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OneDrive - Servicio Nacional de Aprendizaje\Documentos\AAA-RITO-2026\METAS\"/>
    </mc:Choice>
  </mc:AlternateContent>
  <xr:revisionPtr revIDLastSave="0" documentId="8_{4043BB7C-ECB0-4286-8CEC-46E9F9541F7C}" xr6:coauthVersionLast="47" xr6:coauthVersionMax="47" xr10:uidLastSave="{00000000-0000-0000-0000-000000000000}"/>
  <bookViews>
    <workbookView xWindow="-120" yWindow="-120" windowWidth="29040" windowHeight="15720" xr2:uid="{7B3C6345-385D-4074-9BDE-0D3135AC8892}"/>
  </bookViews>
  <sheets>
    <sheet name="Hoja2" sheetId="2" r:id="rId1"/>
    <sheet name="Reporte" sheetId="1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<sst xmlns="http://schemas.openxmlformats.org/spreadsheetml/2006/main" count="8659" uniqueCount="1050">
  <si>
    <t>PE-04_</t>
  </si>
  <si>
    <t/>
  </si>
  <si>
    <t>PROGRAMACIÓN ESPECÍFICA DE CURSOS LARGOS, ESPECIALES Y EVENTOS POR REGIONAL Y CENTRO</t>
  </si>
  <si>
    <t>202603</t>
  </si>
  <si>
    <t xml:space="preserve"> </t>
  </si>
  <si>
    <t>CODIGO_REGIONAL</t>
  </si>
  <si>
    <t>NOMBRE_REGIONAL</t>
  </si>
  <si>
    <t>CODIGO_CENTRO</t>
  </si>
  <si>
    <t>NOMBRE_CENTRO</t>
  </si>
  <si>
    <t>IDENTIFICADOR_FICHA</t>
  </si>
  <si>
    <t>IDENTIFICADOR_UNICO_FICHA</t>
  </si>
  <si>
    <t>ESTADO_CURSO</t>
  </si>
  <si>
    <t>CODIGO_NIVEL_FORMACION</t>
  </si>
  <si>
    <t>NIVEL_FORMACION</t>
  </si>
  <si>
    <t>CODIGO_JORNADA</t>
  </si>
  <si>
    <t>NOMBRE_JORNADA</t>
  </si>
  <si>
    <t>TIPO_DE_FORMACION</t>
  </si>
  <si>
    <t>FECHA_INICIO_FICHA</t>
  </si>
  <si>
    <t>FECHA_TERMINACION_FICHA</t>
  </si>
  <si>
    <t>ETAPA_FICHA</t>
  </si>
  <si>
    <t>MODALIDAD_FORMACION</t>
  </si>
  <si>
    <t>NOMBRE_RESPONSABLE</t>
  </si>
  <si>
    <t>NUMERO_IDENTIFICACION_EMPRESA</t>
  </si>
  <si>
    <t>TIPO_IDENTIFICACION_EMPRESA</t>
  </si>
  <si>
    <t>NOMBRE_EMPRESA</t>
  </si>
  <si>
    <t>CODIGO_SECTOR_PROGRAMA</t>
  </si>
  <si>
    <t>NOMBRE_SECTOR_PROGRAMA</t>
  </si>
  <si>
    <t>CODIGO_OCUPACION</t>
  </si>
  <si>
    <t>NOMBRE_OCUPACION</t>
  </si>
  <si>
    <t>CODIGO_PROGRAMA</t>
  </si>
  <si>
    <t>VERSION_PROGRAMA</t>
  </si>
  <si>
    <t>NOMBRE_PROGRAMA_FORMACION</t>
  </si>
  <si>
    <t>CODIGO_PAIS_CURSO</t>
  </si>
  <si>
    <t>NOMBRE_PAIS_CURSO</t>
  </si>
  <si>
    <t>CODIGO_DEPARTAMENTO_CURSO</t>
  </si>
  <si>
    <t>NOMBRE_DEPARTAMENTO_CURSO</t>
  </si>
  <si>
    <t>CODIGO_MUNICIPIO_CURSO</t>
  </si>
  <si>
    <t>NOMBRE_MUNICIPIO_CURSO</t>
  </si>
  <si>
    <t>CODIGO_CONVENIO</t>
  </si>
  <si>
    <t>NOMBRE_CONVENIO</t>
  </si>
  <si>
    <t>AMPLIACION_COBERTURA</t>
  </si>
  <si>
    <t>CODIGO_PROGRAMA_ESPECIAL</t>
  </si>
  <si>
    <t>NOMBRE_PROGRAMA_ESPECIAL</t>
  </si>
  <si>
    <t>NUMERO_CURSOS</t>
  </si>
  <si>
    <t>TOTAL_APRENDICES_MASCULINOS</t>
  </si>
  <si>
    <t>TOTAL_APRENDICES_FEMENINOS</t>
  </si>
  <si>
    <t>TOTAL_APRENDICES_NOBINARIO</t>
  </si>
  <si>
    <t>TOTAL_APRENDICES</t>
  </si>
  <si>
    <t>HORAS_PLANTA</t>
  </si>
  <si>
    <t>HORAS_CONTRATISTAS</t>
  </si>
  <si>
    <t>HORAS_CONTRATISTAS_EXTERNOS</t>
  </si>
  <si>
    <t>HORAS_MONITORES</t>
  </si>
  <si>
    <t>HORAS_INST_EMPRESA</t>
  </si>
  <si>
    <t>TOTAL_HORAS</t>
  </si>
  <si>
    <t>TOTAL_APRENDICES_ACTIVOS</t>
  </si>
  <si>
    <t>DURACION_PROGRAMA</t>
  </si>
  <si>
    <t>NOMBRE_NUEVO_SECTOR</t>
  </si>
  <si>
    <t>REGIONAL VALLE</t>
  </si>
  <si>
    <t>CENTRO DE TECNOLOGIAS AGROINDUSTRIALES</t>
  </si>
  <si>
    <t>Terminada</t>
  </si>
  <si>
    <t>CURSO ESPECIAL</t>
  </si>
  <si>
    <t>DIURNA</t>
  </si>
  <si>
    <t>NO A LA MEDIDA</t>
  </si>
  <si>
    <t>16/02/2026</t>
  </si>
  <si>
    <t>18/02/2026</t>
  </si>
  <si>
    <t>LECTIVA</t>
  </si>
  <si>
    <t>PRESENCIAL</t>
  </si>
  <si>
    <t>YURAY OSORIO RODAS</t>
  </si>
  <si>
    <t>8999990341</t>
  </si>
  <si>
    <t>NIT</t>
  </si>
  <si>
    <t>SERVICIO NACIONAL DE APRENDIZAJE - SENA</t>
  </si>
  <si>
    <t>TRANSVERSAL</t>
  </si>
  <si>
    <t>2262</t>
  </si>
  <si>
    <t>Inspectores de sanidad, seguridad y salud en el trabajo y afines</t>
  </si>
  <si>
    <t>22620496</t>
  </si>
  <si>
    <t>JEFES DE AREA PARA TRABAJO EN ALTURAS</t>
  </si>
  <si>
    <t>COLOMBIA</t>
  </si>
  <si>
    <t>VALLE DEL CAUCA</t>
  </si>
  <si>
    <t>CARTAGO</t>
  </si>
  <si>
    <t>ATENCION A INSTITUCIONES</t>
  </si>
  <si>
    <t>SALUD</t>
  </si>
  <si>
    <t>En ejecucion</t>
  </si>
  <si>
    <t>12/02/2026</t>
  </si>
  <si>
    <t>10/04/2026</t>
  </si>
  <si>
    <t>JHON JAIRO ALZATE RAMÍREZ</t>
  </si>
  <si>
    <t>891900660</t>
  </si>
  <si>
    <t>ALCALDIA MUNICIPAL CAICEDONIA</t>
  </si>
  <si>
    <t>INDUSTRIA</t>
  </si>
  <si>
    <t>8611</t>
  </si>
  <si>
    <t>Ayudantes y obreros de construcción</t>
  </si>
  <si>
    <t>86110081</t>
  </si>
  <si>
    <t>CONSTRUCCION DE ESTRUCTURAS BASICAS EN GUADUA</t>
  </si>
  <si>
    <t>CAICEDONIA</t>
  </si>
  <si>
    <t>CAMPESENA</t>
  </si>
  <si>
    <t>CONSTRUCCION</t>
  </si>
  <si>
    <t>09/02/2026</t>
  </si>
  <si>
    <t>30/03/2026</t>
  </si>
  <si>
    <t>9013691628</t>
  </si>
  <si>
    <t>ASOCIACION AFROCOLOMBIANA DE EMPRENDEDORAS ZARZALEÑAS</t>
  </si>
  <si>
    <t>9615</t>
  </si>
  <si>
    <t>Auxiliares en el procesamiento de alimentos y bebidas</t>
  </si>
  <si>
    <t>96151450</t>
  </si>
  <si>
    <t>ELABORACION DE PRODUCTOS DE GALLETERIA</t>
  </si>
  <si>
    <t>ZARZAL</t>
  </si>
  <si>
    <t>SERVICIOS</t>
  </si>
  <si>
    <t>11/03/2026</t>
  </si>
  <si>
    <t>27/03/2026</t>
  </si>
  <si>
    <t>DIANA CAROLINA ALZATE</t>
  </si>
  <si>
    <t>8900004478</t>
  </si>
  <si>
    <t>CORPORACION AUTONOMA REGIONAL DEL QUINDIO</t>
  </si>
  <si>
    <t>1353</t>
  </si>
  <si>
    <t>Auxiliares de información y servicio al cliente</t>
  </si>
  <si>
    <t>13530520</t>
  </si>
  <si>
    <t>CONTEXTUALIZACION DEL TURISMO PARA EL DESARROLLO LOCAL</t>
  </si>
  <si>
    <t>Terminada por fecha</t>
  </si>
  <si>
    <t>14/02/2026</t>
  </si>
  <si>
    <t>13/03/2026</t>
  </si>
  <si>
    <t>DORA LIGIA CASTAÑO OCAMPO</t>
  </si>
  <si>
    <t>891380033</t>
  </si>
  <si>
    <t>ALCALDIA MUNICIPAL DE GUADALAJARA DE BUGA</t>
  </si>
  <si>
    <t>PRIMARIO Y EXTRACTIVO</t>
  </si>
  <si>
    <t>9361</t>
  </si>
  <si>
    <t>Operadores de control de procesos y máquinas para la elaboración de alimentos y bebidas</t>
  </si>
  <si>
    <t>93610246</t>
  </si>
  <si>
    <t>ELABORACION DE CURVAS DE TOSTION PARA CAFES DE ESPECIALIDAD</t>
  </si>
  <si>
    <t>GUADALAJARA DE BUGA</t>
  </si>
  <si>
    <t>FULL POPULAR</t>
  </si>
  <si>
    <t>17/02/2026</t>
  </si>
  <si>
    <t>28/02/2026</t>
  </si>
  <si>
    <t>LUCIANA LÓPEZ GUZMÁN</t>
  </si>
  <si>
    <t>8919002896</t>
  </si>
  <si>
    <t>ALCALDIA MUNICIPAL ROLDANILLO</t>
  </si>
  <si>
    <t>3313</t>
  </si>
  <si>
    <t>Auxiliares en Salud pública</t>
  </si>
  <si>
    <t>33130173</t>
  </si>
  <si>
    <t>PRACTICAS DE  CUIDADO Y AUTOCUIDADO PARA PERSONAS CON DISCAPACIDAD Y SUS CUIDADORES</t>
  </si>
  <si>
    <t>ROLDANILLO</t>
  </si>
  <si>
    <t>02/03/2026</t>
  </si>
  <si>
    <t>23/04/2026</t>
  </si>
  <si>
    <t>CRISTINA ISABEL CORONADO</t>
  </si>
  <si>
    <t>5243</t>
  </si>
  <si>
    <t>Diseñadores de teatro, moda, exhibición y otros diseñadores creativos</t>
  </si>
  <si>
    <t>52430133</t>
  </si>
  <si>
    <t>DISEÑO Y CONFECCIÓN DE PRENDAS DE VESTIR</t>
  </si>
  <si>
    <t>TEXTILES</t>
  </si>
  <si>
    <t>11/02/2026</t>
  </si>
  <si>
    <t>08/06/2026</t>
  </si>
  <si>
    <t>NIDIA LUZ VELEZ SERNA</t>
  </si>
  <si>
    <t>901823650</t>
  </si>
  <si>
    <t>OPERACIONES LOGISTICAS Y TURISTICAS BUDATHAR S.A.S</t>
  </si>
  <si>
    <t>5261</t>
  </si>
  <si>
    <t>Ceramistas</t>
  </si>
  <si>
    <t>52610003</t>
  </si>
  <si>
    <t>IMPLEMENTACION DE PROCESOS DE  COCCION EN PRODUCTOS CERAMICOS</t>
  </si>
  <si>
    <t>JOHN RUIZ LOPEDA</t>
  </si>
  <si>
    <t>800100515</t>
  </si>
  <si>
    <t>MUNICIPIO DE EL CAIRO</t>
  </si>
  <si>
    <t>7332</t>
  </si>
  <si>
    <t>Trabajadores Pecuarios</t>
  </si>
  <si>
    <t>73322044</t>
  </si>
  <si>
    <t>ENCASETAMIENTO DE AVES.</t>
  </si>
  <si>
    <t>EL CAIRO</t>
  </si>
  <si>
    <t>AGROPECUARIO</t>
  </si>
  <si>
    <t>NOCTURNA</t>
  </si>
  <si>
    <t>10/02/2026</t>
  </si>
  <si>
    <t>26/02/2026</t>
  </si>
  <si>
    <t>SONIA YAMILE ORTEGA CARRILLO</t>
  </si>
  <si>
    <t>2281</t>
  </si>
  <si>
    <t>Técnicos en Tecnologías de la Información</t>
  </si>
  <si>
    <t>22810002</t>
  </si>
  <si>
    <t>APROPIACION DE CONCEPTOS EN CIBERSEGURIDAD</t>
  </si>
  <si>
    <t>06/04/2026</t>
  </si>
  <si>
    <t>NATALIA MARULANDA TORRES</t>
  </si>
  <si>
    <t>901951380</t>
  </si>
  <si>
    <t>ASOCIACION DE PRODUCTORES DE FRUTA NORTE DEL VALLE DEL CAUCA</t>
  </si>
  <si>
    <t>1221</t>
  </si>
  <si>
    <t>Asistentes Administrativos</t>
  </si>
  <si>
    <t>12210015</t>
  </si>
  <si>
    <t>FORMULACION Y EVALUACION DE PROYECTOS</t>
  </si>
  <si>
    <t>OBANDO</t>
  </si>
  <si>
    <t>19/02/2026</t>
  </si>
  <si>
    <t>24/04/2026</t>
  </si>
  <si>
    <t>901386807</t>
  </si>
  <si>
    <t>TRANSFORMANDO VIDAS</t>
  </si>
  <si>
    <t>MIXTA</t>
  </si>
  <si>
    <t>24/02/2026</t>
  </si>
  <si>
    <t>LINA MARIA HOLGUIN DUQUE</t>
  </si>
  <si>
    <t>96151452</t>
  </si>
  <si>
    <t>APLICACION DE BUENAS PRACTICAS DE MANUFACTURA EN LA INDUSTRIA DE ALIMENTOS Y BEBIDAS</t>
  </si>
  <si>
    <t>13/02/2026</t>
  </si>
  <si>
    <t>14/03/2026</t>
  </si>
  <si>
    <t>LEYDY CAROLINA GALLEGO</t>
  </si>
  <si>
    <t>900073441</t>
  </si>
  <si>
    <t>FUNDACION MANOS DE PAN</t>
  </si>
  <si>
    <t>5266</t>
  </si>
  <si>
    <t>Otros Artesanos nca</t>
  </si>
  <si>
    <t>52660007</t>
  </si>
  <si>
    <t>ELABORACION DE COMPLEMENTOS EN BISUTERIA CON TECNICA DE ENSARTADO</t>
  </si>
  <si>
    <t>20/03/2026</t>
  </si>
  <si>
    <t>800002971</t>
  </si>
  <si>
    <t>INSTITUTO DE TERAPIA INTEGRAL</t>
  </si>
  <si>
    <t>6213</t>
  </si>
  <si>
    <t>Supervisores de Servicios de Alimentos</t>
  </si>
  <si>
    <t>62130004</t>
  </si>
  <si>
    <t>MANIPULACION HIGIENICA DE ALIMENTOS.</t>
  </si>
  <si>
    <t>03/03/2026</t>
  </si>
  <si>
    <t>JOSE WILLIAM SARMIENTO CRUZ</t>
  </si>
  <si>
    <t>900923577</t>
  </si>
  <si>
    <t>FUNDACIÓN SEMILLA Y LIBERTAD</t>
  </si>
  <si>
    <t>0423</t>
  </si>
  <si>
    <t>Gerentes de Servicios Social, Comunitario y Correccional</t>
  </si>
  <si>
    <t>04230005</t>
  </si>
  <si>
    <t>ECONOMIA SOLIDARIA FORMALIZACION DE ORGANIZACIONES</t>
  </si>
  <si>
    <t>SEVILLA</t>
  </si>
  <si>
    <t>MARIA ISABEL SALAZAR SABOGAL</t>
  </si>
  <si>
    <t>8919009432</t>
  </si>
  <si>
    <t>ALCALDIA DE CARTAGO</t>
  </si>
  <si>
    <t>1122</t>
  </si>
  <si>
    <t>Profesionales y analistas de gestión y organización</t>
  </si>
  <si>
    <t>11220053</t>
  </si>
  <si>
    <t>EMPRENDIMIENTO INNOVADOR</t>
  </si>
  <si>
    <t>02/06/2026</t>
  </si>
  <si>
    <t>8000065412</t>
  </si>
  <si>
    <t>MUNICIPIO DE LA VICTORIA</t>
  </si>
  <si>
    <t>5262</t>
  </si>
  <si>
    <t>Tejedores</t>
  </si>
  <si>
    <t>52620008</t>
  </si>
  <si>
    <t>ELABORACION DE BORDADO A MANO TRADICIONAL</t>
  </si>
  <si>
    <t>LA VICTORIA</t>
  </si>
  <si>
    <t>73322043</t>
  </si>
  <si>
    <t>APLICACION DEL PROGRAMA DE BIOSEGURIDAD EN EMPRESAS AVICOLAS.</t>
  </si>
  <si>
    <t>27/02/2026</t>
  </si>
  <si>
    <t>LUZ MIRIAM HERNANDEZ MUÑOZ</t>
  </si>
  <si>
    <t>8001005231</t>
  </si>
  <si>
    <t>ALCALDIA MUNICIPAL LA UNION</t>
  </si>
  <si>
    <t>12210010</t>
  </si>
  <si>
    <t>ATENCION AL CLIENTE EN LOS PROCESOS ADMINISTRATIVOS</t>
  </si>
  <si>
    <t>LA UNIÓN</t>
  </si>
  <si>
    <t>29/04/2026</t>
  </si>
  <si>
    <t>PAOLA MARIA PERAFFAN RIVERA</t>
  </si>
  <si>
    <t>891901109</t>
  </si>
  <si>
    <t>ALCALDIA MUNICIPAL DE LA UNION VALLE</t>
  </si>
  <si>
    <t>52660008</t>
  </si>
  <si>
    <t>ELABORACION DE PRODUCTOS ARTESANALES CON RECURSOS NATURALES</t>
  </si>
  <si>
    <t>29/08/2026</t>
  </si>
  <si>
    <t>KAREN GARCÍA GORDILLO</t>
  </si>
  <si>
    <t>901811223</t>
  </si>
  <si>
    <t>ASOCIACIÓN DE CAFICULTORES DE OBANDO VALLE - ASOCAFE</t>
  </si>
  <si>
    <t>1341</t>
  </si>
  <si>
    <t>Auxiliares Administrativos</t>
  </si>
  <si>
    <t>13410016</t>
  </si>
  <si>
    <t>GENERACION DE IDEAS PARA UN NEGOCIO INNOVADOR</t>
  </si>
  <si>
    <t>01/06/2026</t>
  </si>
  <si>
    <t>21/03/2026</t>
  </si>
  <si>
    <t>ADRIAN HERNANDEZ TUSARMA</t>
  </si>
  <si>
    <t>899999239</t>
  </si>
  <si>
    <t>INSTITUTO COLOMBIANO DE BIENESTAR FAMILIAR</t>
  </si>
  <si>
    <t>PENDIENTE POR DEFINIR</t>
  </si>
  <si>
    <t>5124</t>
  </si>
  <si>
    <t>Traductores e Intérpretes</t>
  </si>
  <si>
    <t>51240080</t>
  </si>
  <si>
    <t>INGLES BASICO - NIVEL 2</t>
  </si>
  <si>
    <t>PROGRAMA DE BILINGUISMO</t>
  </si>
  <si>
    <t>09/03/2026</t>
  </si>
  <si>
    <t>OSCAR FELIPE BELLO MEJIA</t>
  </si>
  <si>
    <t>8919002531</t>
  </si>
  <si>
    <t>ALCALDIA MUNICIPAL BUGALAGRANDE</t>
  </si>
  <si>
    <t>8471</t>
  </si>
  <si>
    <t>Conductores de vehículos pesados</t>
  </si>
  <si>
    <t>84710089</t>
  </si>
  <si>
    <t>EMPRENDIMIENTO EN UNIDADES PRODUCTIVAS</t>
  </si>
  <si>
    <t>BUGALAGRANDE</t>
  </si>
  <si>
    <t>TRANSPORTE</t>
  </si>
  <si>
    <t>19/03/2026</t>
  </si>
  <si>
    <t>CAROLINA CARVAJAL JARAMILLO</t>
  </si>
  <si>
    <t>901284538</t>
  </si>
  <si>
    <t>FUNDACIÓN EMPEZANDO DE NUEVO</t>
  </si>
  <si>
    <t>6352</t>
  </si>
  <si>
    <t>Panaderos y Pasteleros</t>
  </si>
  <si>
    <t>63520116</t>
  </si>
  <si>
    <t>ELABORACIÓN DE PANES ARTESANALES</t>
  </si>
  <si>
    <t>18/03/2026</t>
  </si>
  <si>
    <t>CARLOS ARTURO ALVARADO</t>
  </si>
  <si>
    <t>891900443</t>
  </si>
  <si>
    <t>MUNICIPIO DE ANDALUCIA</t>
  </si>
  <si>
    <t>7613</t>
  </si>
  <si>
    <t>Obreros agropecuarios</t>
  </si>
  <si>
    <t>76130569</t>
  </si>
  <si>
    <t>BUENAS PRACTICAS AGRICOLAS.</t>
  </si>
  <si>
    <t>ANDALUCIA</t>
  </si>
  <si>
    <t>30/06/2026</t>
  </si>
  <si>
    <t>LILIANA OCAMPO YEPES</t>
  </si>
  <si>
    <t>93610256</t>
  </si>
  <si>
    <t>ELABORACION ARTESANAL Y  SEMINDUSTRIAL  DE PRODUCTOS DE CONFITERIA Y DULCERIA</t>
  </si>
  <si>
    <t>08/04/2026</t>
  </si>
  <si>
    <t>JORGE ALBERTO ARISTIZABAL HENAO</t>
  </si>
  <si>
    <t>800131306</t>
  </si>
  <si>
    <t>BATALLON ZARZAL</t>
  </si>
  <si>
    <t>7331</t>
  </si>
  <si>
    <t>Trabajadores agrícolas</t>
  </si>
  <si>
    <t>73310022</t>
  </si>
  <si>
    <t>IMPLEMENTACION DE CULTIVOS EN LA AGRICULTURA URBANA</t>
  </si>
  <si>
    <t>CONVENIO INTERADMINISTRATIVO NO. 001-2023 CELEBRADO ENTRE EL SERVICIO NACIONAL DE APRENDIZAJE - SENA, EL MINISTERIO DE DEFENSA NACIONAL Y LA POLICIA NACIONAL.</t>
  </si>
  <si>
    <t>N</t>
  </si>
  <si>
    <t>12/06/2026</t>
  </si>
  <si>
    <t>9002352791</t>
  </si>
  <si>
    <t>PSICO SALUD Y TRANSFORMACION S.A.S</t>
  </si>
  <si>
    <t>30/04/2026</t>
  </si>
  <si>
    <t>DIEGO JULIAN BERNAL</t>
  </si>
  <si>
    <t>76130643</t>
  </si>
  <si>
    <t>PRACTICAS DE MANEJO EN LA PRODUCCION DE POLLOS DE ENGORDE.</t>
  </si>
  <si>
    <t>LUIS FERNANDO OSORIO LOPEZ</t>
  </si>
  <si>
    <t>3311</t>
  </si>
  <si>
    <t>Auxiliares en Enfermería</t>
  </si>
  <si>
    <t>33110233</t>
  </si>
  <si>
    <t>PRIMEROS  AUXILIOS</t>
  </si>
  <si>
    <t>8919006240</t>
  </si>
  <si>
    <t>ALCALDIA MUNICIPAL ZARZAL</t>
  </si>
  <si>
    <t>51240079</t>
  </si>
  <si>
    <t>INGLES BASICO - NIVEL 3</t>
  </si>
  <si>
    <t>31/03/2026</t>
  </si>
  <si>
    <t>HECTOR ELIBERTO BELTRAN</t>
  </si>
  <si>
    <t>63520166</t>
  </si>
  <si>
    <t>PROCESOS BASICOS DE PANADERIA</t>
  </si>
  <si>
    <t>DARLIN ALBEIRO HOYOS</t>
  </si>
  <si>
    <t>8210033852</t>
  </si>
  <si>
    <t>ASOCIACIÓN DE PRODUCTORES AGROECOLOGICOS DEL CORREDOR DE CONSERVACION SERRANIA DE LOS PARAGUAS -PNN- TATAMA" ASOCORREDOR"</t>
  </si>
  <si>
    <t>73320284</t>
  </si>
  <si>
    <t>CRIA Y PRODUCCIÓN DE CERDOS SEMI-ORGANICOS CON ALIMENTACION ALTERNA</t>
  </si>
  <si>
    <t>EL AGUILA</t>
  </si>
  <si>
    <t>06/07/2026</t>
  </si>
  <si>
    <t>MARIO FERNANDO MONCAYO PALACIOS</t>
  </si>
  <si>
    <t>9005709991</t>
  </si>
  <si>
    <t>ASOCIACIÓN AGROAMBIENTAL TATAMA EL AGUILA</t>
  </si>
  <si>
    <t>7231</t>
  </si>
  <si>
    <t>Agricultores y administradores agropecuarios</t>
  </si>
  <si>
    <t>72312197</t>
  </si>
  <si>
    <t>CONTROL DE VARIABLES EN LA FERMENTACION DEL CAFE</t>
  </si>
  <si>
    <t>17/04/2026</t>
  </si>
  <si>
    <t>HENRY OSWALDO DIAZ LOPEZ</t>
  </si>
  <si>
    <t>901889348</t>
  </si>
  <si>
    <t>JUNTA DE ACCIÓN COMUNAL DEL CORREGIMIENTO DE ALBAN</t>
  </si>
  <si>
    <t>96151538</t>
  </si>
  <si>
    <t>ELABORACION DE HELADOS Y POSTRES LACTEOS</t>
  </si>
  <si>
    <t>891901155</t>
  </si>
  <si>
    <t>ALCADIA MUNICIPAL DE VERSALLES</t>
  </si>
  <si>
    <t>VERSALLES</t>
  </si>
  <si>
    <t>06/05/2026</t>
  </si>
  <si>
    <t>0213</t>
  </si>
  <si>
    <t>Gerentes de Sistemas de Información y Procesamiento de Datos</t>
  </si>
  <si>
    <t>02130007</t>
  </si>
  <si>
    <t>CCNA EXPLORATION - REDES INALÁMBRICAS Y CONMUTACIÓN LAN</t>
  </si>
  <si>
    <t>08/03/2026</t>
  </si>
  <si>
    <t>28/03/2026</t>
  </si>
  <si>
    <t>ALCALA</t>
  </si>
  <si>
    <t>24/03/2026</t>
  </si>
  <si>
    <t>10529424081</t>
  </si>
  <si>
    <t>CC</t>
  </si>
  <si>
    <t>JUNTA DE ACCION COMUNAL EL RETIRO</t>
  </si>
  <si>
    <t>KAREN GARCIA GORDILLO</t>
  </si>
  <si>
    <t>LEYZA FERNANDA HOYOS RIVERA</t>
  </si>
  <si>
    <t>8000554792</t>
  </si>
  <si>
    <t>COMPAÑIA FORESTAL DE COLOMBIA</t>
  </si>
  <si>
    <t>22620456</t>
  </si>
  <si>
    <t>IMPLEMENTACION DEL SISTEMA DE GESTION DE LA SEGURIDAD Y SALUD EN EL TRABAJO</t>
  </si>
  <si>
    <t>TULUÁ</t>
  </si>
  <si>
    <t>INGRID NATALIA VALENCIA CORREA</t>
  </si>
  <si>
    <t>COMERCIO</t>
  </si>
  <si>
    <t>6321</t>
  </si>
  <si>
    <t>Vendedores de mostrador</t>
  </si>
  <si>
    <t>63210007</t>
  </si>
  <si>
    <t>IMPLEMENTACION DE ESTRATEGIAS DE MERCADEO Y VENTAS</t>
  </si>
  <si>
    <t>06/03/2026</t>
  </si>
  <si>
    <t>1235</t>
  </si>
  <si>
    <t>Asistentes financieros</t>
  </si>
  <si>
    <t>12350000</t>
  </si>
  <si>
    <t>ELABORACION DEL PRESUPUESTO PARA EL MANEJO DE LAS FINANZAS PERSONALES</t>
  </si>
  <si>
    <t>21/02/2026</t>
  </si>
  <si>
    <t>15/04/2026</t>
  </si>
  <si>
    <t>CRISTIAN CONDE RAMIREZ</t>
  </si>
  <si>
    <t>901537912</t>
  </si>
  <si>
    <t>ASOCIACIÓN DE EMPRENDEDORES DE RIVERALTA - ASOEMPRIVERALTA</t>
  </si>
  <si>
    <t>2223</t>
  </si>
  <si>
    <t>Técnicos en prevención, gestión y control ambiental</t>
  </si>
  <si>
    <t>22230007</t>
  </si>
  <si>
    <t>ESTRUCTURACION DE MODELOS DE NEGOCIOS VERDES</t>
  </si>
  <si>
    <t>23/02/2026</t>
  </si>
  <si>
    <t>900849182</t>
  </si>
  <si>
    <t>TRES NEVADOS S.A.S</t>
  </si>
  <si>
    <t>QUINDÍO</t>
  </si>
  <si>
    <t>LA TEBAIDA</t>
  </si>
  <si>
    <t>12/03/2026</t>
  </si>
  <si>
    <t>26/03/2026</t>
  </si>
  <si>
    <t>LUIS CARLOS ARCINIEGAS</t>
  </si>
  <si>
    <t>900675268</t>
  </si>
  <si>
    <t>FUNDACIÓN HOGARES DEL ADULTO MAYOR SAN VICENTE DE PAUL</t>
  </si>
  <si>
    <t>96151527</t>
  </si>
  <si>
    <t>ELABORACION  DE CONSERVAS DE  FRUTAS Y HORTALIZAS</t>
  </si>
  <si>
    <t>ULLOA</t>
  </si>
  <si>
    <t>8000000036</t>
  </si>
  <si>
    <t>FUNDACIÓN CAICEDO GONZALEZ</t>
  </si>
  <si>
    <t>4211</t>
  </si>
  <si>
    <t>Asistentes en servicios social y comunitario</t>
  </si>
  <si>
    <t>42110147</t>
  </si>
  <si>
    <t>ORGANIZACION COMUNITARIA SOSTENIBLE</t>
  </si>
  <si>
    <t>891900764</t>
  </si>
  <si>
    <t>ALCALDIA DE TRUJILLO</t>
  </si>
  <si>
    <t>TRUJILLO</t>
  </si>
  <si>
    <t>12/05/2026</t>
  </si>
  <si>
    <t>CRISTHIAN ANDRES MUÑOZ ORTIZ</t>
  </si>
  <si>
    <t>830513189</t>
  </si>
  <si>
    <t>FUNDACIÓN HABITAT - ONG</t>
  </si>
  <si>
    <t>22230015</t>
  </si>
  <si>
    <t>PROMOCION DE ESTRATEGIAS DE APROPIACION AMBIENTAL DEL TERRITORIO</t>
  </si>
  <si>
    <t>TORO</t>
  </si>
  <si>
    <t>901086656</t>
  </si>
  <si>
    <t>ASOCIACION NACIONAL DE USUARIOS CAMPESINOS - ANUC</t>
  </si>
  <si>
    <t>2211</t>
  </si>
  <si>
    <t>Técnicos en química aplicada</t>
  </si>
  <si>
    <t>22110028</t>
  </si>
  <si>
    <t>FABRICACION DE PRODUCTOS DE ASEO PARA EL HOGAR</t>
  </si>
  <si>
    <t>04/03/2026</t>
  </si>
  <si>
    <t>22/04/2026</t>
  </si>
  <si>
    <t>MILVER ARLETH CHALA TRIANA</t>
  </si>
  <si>
    <t>96151529</t>
  </si>
  <si>
    <t>HIGIENE Y MANIPULACION DE ALIMENTOS.</t>
  </si>
  <si>
    <t>ANGELA DANIELA ARIZA</t>
  </si>
  <si>
    <t>901857884</t>
  </si>
  <si>
    <t>RESGUARDO INDIGENA UNION WOUNAAN NONAM DEL PUEBLO WOUNAAN</t>
  </si>
  <si>
    <t>LUIS FELIPE RUA ZAPATA</t>
  </si>
  <si>
    <t>891901079</t>
  </si>
  <si>
    <t>ALCALDIA MUNICIPAL ALCALA</t>
  </si>
  <si>
    <t>6621</t>
  </si>
  <si>
    <t>Ayudantes de establecimientos de alimentos y bebidas</t>
  </si>
  <si>
    <t>66210004</t>
  </si>
  <si>
    <t>PREPARACION COMIDAS RÁPIDAS - AMASIJOS</t>
  </si>
  <si>
    <t>6356</t>
  </si>
  <si>
    <t>Baristas</t>
  </si>
  <si>
    <t>63560000</t>
  </si>
  <si>
    <t>PREPARACION DE BEBIDAS DE CAFE POR  METODOS ALTERNATIVOS</t>
  </si>
  <si>
    <t>YULI ANDREA CASTRILLON MONTAYES</t>
  </si>
  <si>
    <t>76130641</t>
  </si>
  <si>
    <t>IMPLEMENTACION DE PRACTICAS BIOSEGURAS EN PROCESOS PRODUCTIVOS AVICOLAS</t>
  </si>
  <si>
    <t>MARIA FERNANDA RAMIREZ GRISALES</t>
  </si>
  <si>
    <t>02000121</t>
  </si>
  <si>
    <t>INDUCCION A LOS SISTEMAS DE GESTION DE LA CALIDAD</t>
  </si>
  <si>
    <t>30/05/2026</t>
  </si>
  <si>
    <t>JOSE ALEXANDER AGUDELO GARCIA</t>
  </si>
  <si>
    <t>2133</t>
  </si>
  <si>
    <t>Ingenieros Electricistas</t>
  </si>
  <si>
    <t>21330020</t>
  </si>
  <si>
    <t>DISEÑO Y MONTAJE DE SISTEMAS SOLARES FOTOVOLTAICOS</t>
  </si>
  <si>
    <t>ELECTRICIDAD</t>
  </si>
  <si>
    <t>8919009023</t>
  </si>
  <si>
    <t>ALCALDIA MUNICIPAL DE OBANDO</t>
  </si>
  <si>
    <t>42110127</t>
  </si>
  <si>
    <t>GESTION DE PROYECTOS COMUNITARIOS</t>
  </si>
  <si>
    <t>27/04/2026</t>
  </si>
  <si>
    <t>NIDIA LILIANA SARMIENTO CERON</t>
  </si>
  <si>
    <t>8919011008</t>
  </si>
  <si>
    <t>INSTITUCION EDUCATIVA SANTA ANA DE LOS CABALLEROS</t>
  </si>
  <si>
    <t>51240078</t>
  </si>
  <si>
    <t>INGLES BASICO - NIVEL 1</t>
  </si>
  <si>
    <t>ANSERMANUEVO</t>
  </si>
  <si>
    <t>25/04/2026</t>
  </si>
  <si>
    <t>JOHN ANDERSON RUIZ LOPEDA</t>
  </si>
  <si>
    <t>901088389</t>
  </si>
  <si>
    <t>ASOCIACIÓN DE GANADEROS Y PRODUCTORES DEL CAMPO - ASOGAPROCAM</t>
  </si>
  <si>
    <t>73322066</t>
  </si>
  <si>
    <t>APLICACION DE PRACTICAS DE ALIMENTACION EN BOVINOS</t>
  </si>
  <si>
    <t>JAMES HUMBERTO ANGEL CIFUENTES</t>
  </si>
  <si>
    <t>93610000</t>
  </si>
  <si>
    <t>MANIPULACION DE ALIMENTOS</t>
  </si>
  <si>
    <t>08/05/2026</t>
  </si>
  <si>
    <t>8001005184</t>
  </si>
  <si>
    <t>ALCALDIA MUCIPAL DEL AGUILA</t>
  </si>
  <si>
    <t>900191262</t>
  </si>
  <si>
    <t>FUNDACION UNIDOS PARA EL DESARROLLO - UNIR</t>
  </si>
  <si>
    <t>52660012</t>
  </si>
  <si>
    <t>CONFECCION DE MUÑECAS DE TRAPO.</t>
  </si>
  <si>
    <t>16/04/2026</t>
  </si>
  <si>
    <t>HENRY O. DIAZ</t>
  </si>
  <si>
    <t>901059622</t>
  </si>
  <si>
    <t>ASOCIACION DE GANADEROS Y AGRICULTORES DE LA ZONA ALTA DEL MUNICIPIO DE CARTAGO</t>
  </si>
  <si>
    <t>73310052</t>
  </si>
  <si>
    <t>AGROINDUSTRIA DEL PLATANO.</t>
  </si>
  <si>
    <t>1061534236</t>
  </si>
  <si>
    <t>ASOCAFES-SILVIA</t>
  </si>
  <si>
    <t>96151542</t>
  </si>
  <si>
    <t>ELABORACION DE DERIVADOS LACTEOS CONCENTRADOS.</t>
  </si>
  <si>
    <t>20/05/2026</t>
  </si>
  <si>
    <t>FREDDY ALBERTO GOMEZ CAICEDO</t>
  </si>
  <si>
    <t>8361</t>
  </si>
  <si>
    <t>Oficiales de Construcción</t>
  </si>
  <si>
    <t>83610013</t>
  </si>
  <si>
    <t>UNIONES EMPALMES Y ENSAMBLES PARA ESTRUCTURAS EN GUADUA</t>
  </si>
  <si>
    <t>11/05/2026</t>
  </si>
  <si>
    <t>891900945</t>
  </si>
  <si>
    <t>MUNICIPIO DE BOLIVAR VALLE DEL CAUCA</t>
  </si>
  <si>
    <t>52660011</t>
  </si>
  <si>
    <t>ELABORACION DE SOUVENIR ARTESANAL</t>
  </si>
  <si>
    <t>BOLÍVAR</t>
  </si>
  <si>
    <t>8323</t>
  </si>
  <si>
    <t>Instaladores de Redes de Energía Eléctrica</t>
  </si>
  <si>
    <t>83230000</t>
  </si>
  <si>
    <t>IMPLEMENTACION DE SISTEMAS SOLARES FOTOVOLTAICOS AUTONOMOS</t>
  </si>
  <si>
    <t>DARLIN ALBEIRO PEREZ HOYOS</t>
  </si>
  <si>
    <t>05/05/2026</t>
  </si>
  <si>
    <t>VICTOR HUGO MUÑOZ CARVAJAL</t>
  </si>
  <si>
    <t>8919010199</t>
  </si>
  <si>
    <t>ALCALDIA MUNICIPAL DE ARGELIA VALLE</t>
  </si>
  <si>
    <t>72312157</t>
  </si>
  <si>
    <t>PLANEACION DE PRACTICAS SOSTENIBLES PARA LA FINCA CAFETERA</t>
  </si>
  <si>
    <t>ARGELIA</t>
  </si>
  <si>
    <t>18/04/2026</t>
  </si>
  <si>
    <t>17/06/2026</t>
  </si>
  <si>
    <t>14/04/2026</t>
  </si>
  <si>
    <t>MARIA NOHEMI ORTIZ</t>
  </si>
  <si>
    <t>LILIANA ESCOBAR MONTOYA</t>
  </si>
  <si>
    <t>1312</t>
  </si>
  <si>
    <t>Auxiliares de Oficina</t>
  </si>
  <si>
    <t>13120457</t>
  </si>
  <si>
    <t>ORGANIZACION DE ARCHIVOS DE GESTION.</t>
  </si>
  <si>
    <t>HJAWER ADRIÁN PELÁEZ VELÁSQUEZ</t>
  </si>
  <si>
    <t>2241</t>
  </si>
  <si>
    <t>Técnicos en electricidad</t>
  </si>
  <si>
    <t>22410065</t>
  </si>
  <si>
    <t>ELECTRICIDAD BÁSICA</t>
  </si>
  <si>
    <t>VIRTUAL</t>
  </si>
  <si>
    <t>DIST METALMECANICO</t>
  </si>
  <si>
    <t>4122</t>
  </si>
  <si>
    <t>Especialistas en Procesos Pedagógicos</t>
  </si>
  <si>
    <t>41220018</t>
  </si>
  <si>
    <t>METODOLOGIA STEM: DIDACTICAS ACTIVAS Y ROLES EN EL AULA</t>
  </si>
  <si>
    <t>AMBIENTES VIRTUALES DE APRENDIZAJE</t>
  </si>
  <si>
    <t>EDUCACION</t>
  </si>
  <si>
    <t>MONICA MARIN FRANKLIN</t>
  </si>
  <si>
    <t>9343</t>
  </si>
  <si>
    <t>Operadores de máquinas de tintura, acabado textil y prendas</t>
  </si>
  <si>
    <t>93430021</t>
  </si>
  <si>
    <t>EFECTOS ESPECIALES EN ESTAMPACION TEXTIL</t>
  </si>
  <si>
    <t>MIGUEL ÁNGEL CARDONA ACEVEDO</t>
  </si>
  <si>
    <t>4131</t>
  </si>
  <si>
    <t>Profesores e Instructores de Formación para el Trabajo</t>
  </si>
  <si>
    <t>41311230</t>
  </si>
  <si>
    <t>HERRAMIENTAS PARA LA PLANEACION ESTRATEGICA</t>
  </si>
  <si>
    <t>05/03/2026</t>
  </si>
  <si>
    <t>NASLY VANESA GIRALDO OCAMPO</t>
  </si>
  <si>
    <t>41311614</t>
  </si>
  <si>
    <t>EMPODERAMIENTO DEL SER COMO EJE DEL CAMBIO PERSONAL Y EL FORTALECIMIENTO ORGANIZACIONAL</t>
  </si>
  <si>
    <t>JHOAO PAOLO BARCO</t>
  </si>
  <si>
    <t>1226</t>
  </si>
  <si>
    <t>Funcionarios de aduanas, impuestos, migración y seguridad social</t>
  </si>
  <si>
    <t>12260001</t>
  </si>
  <si>
    <t>COMUNICACION ASERTIVA Y EFECTIVA EN EQUIPOS DE TRABAJO</t>
  </si>
  <si>
    <t>73310112</t>
  </si>
  <si>
    <t>MENTALIDAD EMPRESARIAL E IDEAS DE NEGOCIO</t>
  </si>
  <si>
    <t>1211</t>
  </si>
  <si>
    <t>Supervisores de empleados de apoyo administrativo</t>
  </si>
  <si>
    <t>12110085</t>
  </si>
  <si>
    <t>CALIDAD: GESTION DEL MEJORAMIENTO CONTINUO..</t>
  </si>
  <si>
    <t>YORDAN RENE VARELA GARCIA</t>
  </si>
  <si>
    <t>901199312</t>
  </si>
  <si>
    <t>CENTRO DE ESTUDIOS INTEGRADOS EL MARISCAL</t>
  </si>
  <si>
    <t>6311</t>
  </si>
  <si>
    <t>Vendedores de ventas no técnicas</t>
  </si>
  <si>
    <t>63110025</t>
  </si>
  <si>
    <t>VENTAS DE PRODUCTOS Y SERVICIOS</t>
  </si>
  <si>
    <t>901819570</t>
  </si>
  <si>
    <t>EL BRILLANTE ASOCIACIÓN DE PRODUCTORES AGRÍCOLAS DE CONCENTRADOS PARA ANIMALES</t>
  </si>
  <si>
    <t>25/06/2026</t>
  </si>
  <si>
    <t>BEATRIZ JOHANNA GARAVITO APONTE</t>
  </si>
  <si>
    <t>13410564</t>
  </si>
  <si>
    <t>MANEJO INTERMEDIO DE LA HERRAMIENTA DE HOJAS DE CALCULO EXCEL</t>
  </si>
  <si>
    <t>01/04/2026</t>
  </si>
  <si>
    <t>23/03/2026</t>
  </si>
  <si>
    <t>KATHERINE BATISTA CAMPO</t>
  </si>
  <si>
    <t>22620425</t>
  </si>
  <si>
    <t>FORMULACION DE SISTEMAS DE GESTION AMBIENTAL</t>
  </si>
  <si>
    <t>12210544</t>
  </si>
  <si>
    <t>ATENCION AL CLIENTE POR MEDIOS TECNOLOGICOS.</t>
  </si>
  <si>
    <t>1342</t>
  </si>
  <si>
    <t>Auxiliares de talento humano</t>
  </si>
  <si>
    <t>13420112</t>
  </si>
  <si>
    <t>CONTRATACION Y AFILIACION A SEGURIDAD SOCIAL EN EL ENTORNO LABORAL.</t>
  </si>
  <si>
    <t>16/03/2026</t>
  </si>
  <si>
    <t>9232</t>
  </si>
  <si>
    <t>Operadores de Procesos, Químicos, Gas y Petróleo</t>
  </si>
  <si>
    <t>92320029</t>
  </si>
  <si>
    <t>ADITIVOS: ANALISIS Y CONTROL DE CALIDAD EN LA INDUSTRIA ALIMENTARIA</t>
  </si>
  <si>
    <t>MINERIA</t>
  </si>
  <si>
    <t>22810744</t>
  </si>
  <si>
    <t>MANEJO DE HERRAMIENTAS MICROSOFT OFFICE 2016: EXCEL</t>
  </si>
  <si>
    <t>05/06/2026</t>
  </si>
  <si>
    <t>8001005328</t>
  </si>
  <si>
    <t>ALCALDIA DE ANSERMANUEVO</t>
  </si>
  <si>
    <t>ALEJANDRO DIAZ GOMEZ</t>
  </si>
  <si>
    <t>800100527</t>
  </si>
  <si>
    <t>MUNICIPIO DE SEVILLA</t>
  </si>
  <si>
    <t>6211</t>
  </si>
  <si>
    <t>Supervisores de ventas</t>
  </si>
  <si>
    <t>62110000</t>
  </si>
  <si>
    <t>MARKETING DIGITAL</t>
  </si>
  <si>
    <t>25/02/2026</t>
  </si>
  <si>
    <t>891900475</t>
  </si>
  <si>
    <t>CAFENORTE</t>
  </si>
  <si>
    <t>ALEX MAURICIO CORREA SILVA</t>
  </si>
  <si>
    <t>63210009</t>
  </si>
  <si>
    <t>MERCADEO Y VENTAS NIVEL II</t>
  </si>
  <si>
    <t>93610253</t>
  </si>
  <si>
    <t>PERFILACION SENSORIAL DEL CAFE</t>
  </si>
  <si>
    <t>12/04/2026</t>
  </si>
  <si>
    <t>900451176</t>
  </si>
  <si>
    <t>FUNDACION JUAN JOSE NIETO GIL</t>
  </si>
  <si>
    <t>96151536</t>
  </si>
  <si>
    <t>PRODUCCION ARTESANAL Y SEMI-INDUSTRIAL DE PRODUCTOS DE CONFITERIA</t>
  </si>
  <si>
    <t>MARGARITA MARÍA BOTERO PEREZ</t>
  </si>
  <si>
    <t>51240087</t>
  </si>
  <si>
    <t>ENGLISH DOES WORK - LEVEL 1</t>
  </si>
  <si>
    <t>2172</t>
  </si>
  <si>
    <t>Administradores de servicios de tecnologías de la información</t>
  </si>
  <si>
    <t>21720207</t>
  </si>
  <si>
    <t>APLICACION DE LA INTELIGENCIA ARTIFICIAL EN LA INTEGRACION DE DATOS</t>
  </si>
  <si>
    <t>51240095</t>
  </si>
  <si>
    <t>ENGLISH DOES WORK - LEVEL 9</t>
  </si>
  <si>
    <t>1231</t>
  </si>
  <si>
    <t>Asistentes contables</t>
  </si>
  <si>
    <t>12310017</t>
  </si>
  <si>
    <t>ADMINISTRACION Y CONTROL DE INVENTARIOS</t>
  </si>
  <si>
    <t>07/04/2026</t>
  </si>
  <si>
    <t>12350004</t>
  </si>
  <si>
    <t>ANALISIS FINANCIERO EMPRESARIAL</t>
  </si>
  <si>
    <t>TÉCNICO</t>
  </si>
  <si>
    <t>01/09/2025</t>
  </si>
  <si>
    <t>30/11/2026</t>
  </si>
  <si>
    <t>JEFFERSON LOPEZ DEVIA</t>
  </si>
  <si>
    <t>8919003579</t>
  </si>
  <si>
    <t>ALCALDIA MUNICIPAL DE RIOFRIO</t>
  </si>
  <si>
    <t>635604</t>
  </si>
  <si>
    <t>SERVICIOS DE BARISMO</t>
  </si>
  <si>
    <t>RIOFRIO</t>
  </si>
  <si>
    <t>TECNÓLOGO</t>
  </si>
  <si>
    <t>29/04/2025</t>
  </si>
  <si>
    <t>28/04/2027</t>
  </si>
  <si>
    <t>EGDAR MELO DIAZ</t>
  </si>
  <si>
    <t>5252</t>
  </si>
  <si>
    <t>Entrenadores y Preparadores Físicos</t>
  </si>
  <si>
    <t>525203</t>
  </si>
  <si>
    <t>ENTRENAMIENTO DEPORTIVO</t>
  </si>
  <si>
    <t>12/05/2025</t>
  </si>
  <si>
    <t>14/05/2026</t>
  </si>
  <si>
    <t>TITO FERNEL BERMUDEZ BOTELLO</t>
  </si>
  <si>
    <t>8914017058</t>
  </si>
  <si>
    <t>INGENIO RISARALDA</t>
  </si>
  <si>
    <t>635239</t>
  </si>
  <si>
    <t>PANIFICACION</t>
  </si>
  <si>
    <t>31/03/2025</t>
  </si>
  <si>
    <t>30/06/2027</t>
  </si>
  <si>
    <t>JANETH ADRIANA MARIÑO CEPEDA</t>
  </si>
  <si>
    <t>228118</t>
  </si>
  <si>
    <t>ANALISIS Y DESARROLLO DE SOFTWARE.</t>
  </si>
  <si>
    <t>19/11/2025</t>
  </si>
  <si>
    <t>18/11/2026</t>
  </si>
  <si>
    <t>MARIA NOHEMI ORTIZ DORADO</t>
  </si>
  <si>
    <t>8999991751</t>
  </si>
  <si>
    <t>FEDERACIÓN NACIONAL DE CACAOTEROS</t>
  </si>
  <si>
    <t>733190</t>
  </si>
  <si>
    <t>PRODUCCION Y COSECHA DE CULTIVO DE CACAO</t>
  </si>
  <si>
    <t>CHOCÓ</t>
  </si>
  <si>
    <t>SAN JOSÉ DEL PALMAR</t>
  </si>
  <si>
    <t>24/06/2025</t>
  </si>
  <si>
    <t>23/10/2026</t>
  </si>
  <si>
    <t>CARLOS EDUCARDO DUQUE VALDERRUTEN</t>
  </si>
  <si>
    <t>9004805691</t>
  </si>
  <si>
    <t>JERONIMO MARTINS COLOMBIA SAS</t>
  </si>
  <si>
    <t>6322</t>
  </si>
  <si>
    <t>Mercaderistas e impulsadores</t>
  </si>
  <si>
    <t>632223</t>
  </si>
  <si>
    <t>OPERACIONES COMERCIALES EN RETAIL</t>
  </si>
  <si>
    <t>24/03/2025</t>
  </si>
  <si>
    <t>23/06/2026</t>
  </si>
  <si>
    <t>CARLOS EDUARDO DUQUE VALDERRUTEN</t>
  </si>
  <si>
    <t>HAROLD FRANCISCO GUERRERO</t>
  </si>
  <si>
    <t>07/10/2024</t>
  </si>
  <si>
    <t>06/01/2027</t>
  </si>
  <si>
    <t>EDINSON RAMIREZ MONTOYA</t>
  </si>
  <si>
    <t>1215</t>
  </si>
  <si>
    <t>Supervisores de almacenamiento, inventario y distribución</t>
  </si>
  <si>
    <t>121523</t>
  </si>
  <si>
    <t>COORDINACION DE PROCESOS LOGISTICOS</t>
  </si>
  <si>
    <t>12/11/2024</t>
  </si>
  <si>
    <t>01/03/2026</t>
  </si>
  <si>
    <t>8903990295</t>
  </si>
  <si>
    <t>GOBERNACION DEL VALLE DEL CAUCA</t>
  </si>
  <si>
    <t>6355</t>
  </si>
  <si>
    <t>Cocineros</t>
  </si>
  <si>
    <t>635503</t>
  </si>
  <si>
    <t>COCINA.</t>
  </si>
  <si>
    <t>17/11/2025</t>
  </si>
  <si>
    <t>16/11/2026</t>
  </si>
  <si>
    <t>VICTOR HUGO MUÑOZ</t>
  </si>
  <si>
    <t>901125678</t>
  </si>
  <si>
    <t>ASOCIACION DE MUJERES AGROPECUARIAS DE CALAMAR MAULEN Y CEBOLLAL - ASOMUJER AGROPECUARIA CAMACE</t>
  </si>
  <si>
    <t>733171</t>
  </si>
  <si>
    <t>PRODUCCIÓN DE CAFÉS ESPECIALES</t>
  </si>
  <si>
    <t>17/02/2025</t>
  </si>
  <si>
    <t>16/05/2026</t>
  </si>
  <si>
    <t>JUAN CARLOS RIVAS</t>
  </si>
  <si>
    <t>800215546</t>
  </si>
  <si>
    <t>INSTITUTO NACIONAL PENITENCIARIO Y CARCELARIO INPEC</t>
  </si>
  <si>
    <t>1331</t>
  </si>
  <si>
    <t>Auxiliares contables, de tesorería y financieros</t>
  </si>
  <si>
    <t>133100</t>
  </si>
  <si>
    <t>CONTABILIZACION DE OPERACIONES COMERCIALES Y FINANCIERAS.</t>
  </si>
  <si>
    <t>CONVENIO INTERADMINISTRATIVO 001-2022 CELEBRADO ENTRE EL SERVICIO NACIONAL DE APRENDIZAJE-SENA Y EL INSTITUTO NACIONAL PENITENCIARIO Y CARCELARIO-INPEC</t>
  </si>
  <si>
    <t>18/11/2024</t>
  </si>
  <si>
    <t>IVAN ANDRES GOMEZ CIFUENTES</t>
  </si>
  <si>
    <t>04/12/2023</t>
  </si>
  <si>
    <t>JUAN CARLOS DIAZ POSADA</t>
  </si>
  <si>
    <t>891901021</t>
  </si>
  <si>
    <t>INSTITUCION EDUCATIVA SOR MARIA JULIANA</t>
  </si>
  <si>
    <t>123101</t>
  </si>
  <si>
    <t>GESTION CONTABLE Y DE INFORMACION FINANCIERA</t>
  </si>
  <si>
    <t>06/05/2025</t>
  </si>
  <si>
    <t>30/09/2026</t>
  </si>
  <si>
    <t>JEAN RENE DIAZ CAÑAS</t>
  </si>
  <si>
    <t>836136</t>
  </si>
  <si>
    <t>CONSTRUCCION, MANTENIMIENTO Y REPARACION DE ESTRUCTURAS EN GUADUA</t>
  </si>
  <si>
    <t>CURSOS FIC</t>
  </si>
  <si>
    <t>15/09/2025</t>
  </si>
  <si>
    <t>14/12/2026</t>
  </si>
  <si>
    <t>CARLOS ARTURO BERNAL ARIAS</t>
  </si>
  <si>
    <t>8001313062</t>
  </si>
  <si>
    <t>BATALLON DE INFANTERIA NO. 23 VENCEDORES</t>
  </si>
  <si>
    <t>7334</t>
  </si>
  <si>
    <t>Trabajadores del campo</t>
  </si>
  <si>
    <t>733402</t>
  </si>
  <si>
    <t>PROYECTOS AGROPECUARIOS.</t>
  </si>
  <si>
    <t>05/11/2024</t>
  </si>
  <si>
    <t>05/02/2026</t>
  </si>
  <si>
    <t>HJAWER ADRIAN PELAEZ VELASQUEZ</t>
  </si>
  <si>
    <t>832333</t>
  </si>
  <si>
    <t>MANTENIMIENTO E INSTALACION DE SISTEMAS SOLARES FOTOVOLTAICOS</t>
  </si>
  <si>
    <t>08/10/2025</t>
  </si>
  <si>
    <t>07/01/2027</t>
  </si>
  <si>
    <t>LEYDI CAROLINA GALLEGO</t>
  </si>
  <si>
    <t>901795371</t>
  </si>
  <si>
    <t>ASOCIACIÓN DE MUJERES EMPRENDEDORAS CONFECCIONANDO FUTURO</t>
  </si>
  <si>
    <t>8422</t>
  </si>
  <si>
    <t>Sastres, Modistos, Peleteros y Sombrereros</t>
  </si>
  <si>
    <t>842200</t>
  </si>
  <si>
    <t>ELABORACION DE PRENDAS DE VESTIR SOBRE MEDIDAS</t>
  </si>
  <si>
    <t>11/08/2026</t>
  </si>
  <si>
    <t>733193</t>
  </si>
  <si>
    <t>SISTEMAS AGROPECUARIOS ECOLOGICOS.</t>
  </si>
  <si>
    <t>11/04/2025</t>
  </si>
  <si>
    <t>15/12/2026</t>
  </si>
  <si>
    <t>JHON JAIRO ALZATE RAMIREZ</t>
  </si>
  <si>
    <t>1000021856</t>
  </si>
  <si>
    <t>ITS</t>
  </si>
  <si>
    <t>INDALECIO PENILLA</t>
  </si>
  <si>
    <t>5263</t>
  </si>
  <si>
    <t>Artesanos trabajos en maderables y no maderables</t>
  </si>
  <si>
    <t>526302</t>
  </si>
  <si>
    <t>ELABORACION DE OBJETOS ARTESANALES CON SEMILLAS Y MADERABLES</t>
  </si>
  <si>
    <t>INTEGRACIÓN CON LA EDUCACIÓN MEDIA TÉCNICA</t>
  </si>
  <si>
    <t>10/03/2025</t>
  </si>
  <si>
    <t>1000082762</t>
  </si>
  <si>
    <t>ANTONIO HOLGUIN GARCES</t>
  </si>
  <si>
    <t>6331</t>
  </si>
  <si>
    <t>Agentes de viajes</t>
  </si>
  <si>
    <t>633100</t>
  </si>
  <si>
    <t>OPERACION TURISTICA LOCAL</t>
  </si>
  <si>
    <t>HOTELERIA Y TURISMO</t>
  </si>
  <si>
    <t>03/03/2025</t>
  </si>
  <si>
    <t>MARIA VICTORIA TANUS MERCADO</t>
  </si>
  <si>
    <t>1000071664</t>
  </si>
  <si>
    <t>IE SANTA ANA DE LOS CABALLEROS</t>
  </si>
  <si>
    <t>INTEGRACIÓN CON LA EDUCACIÓN MEDIA ACADÉMICA</t>
  </si>
  <si>
    <t>20/08/2025</t>
  </si>
  <si>
    <t>19/11/2026</t>
  </si>
  <si>
    <t>JENNIE UPEGUI</t>
  </si>
  <si>
    <t>134200</t>
  </si>
  <si>
    <t>RECURSOS HUMANOS .</t>
  </si>
  <si>
    <t>17/03/2025</t>
  </si>
  <si>
    <t>16/06/2026</t>
  </si>
  <si>
    <t>222301</t>
  </si>
  <si>
    <t>MONITOREO AMBIENTAL</t>
  </si>
  <si>
    <t>28/02/2025</t>
  </si>
  <si>
    <t>2018283</t>
  </si>
  <si>
    <t>COLEGIO NACIONAL ACADEMICO</t>
  </si>
  <si>
    <t>5247</t>
  </si>
  <si>
    <t>Graficadores de imágenes computarizadas</t>
  </si>
  <si>
    <t>524704</t>
  </si>
  <si>
    <t>INTEGRACION DE CONTENIDOS DIGITALES.</t>
  </si>
  <si>
    <t>6642</t>
  </si>
  <si>
    <t>Auxiliares de Servicios de Recreación y Deporte</t>
  </si>
  <si>
    <t>664212</t>
  </si>
  <si>
    <t>EJECUCION DE PROGRAMAS DEPORTIVOS.</t>
  </si>
  <si>
    <t>1000067961</t>
  </si>
  <si>
    <t>GABO</t>
  </si>
  <si>
    <t>19/08/2027</t>
  </si>
  <si>
    <t>JORGE ALBERTO GONZALEZ ALARCON</t>
  </si>
  <si>
    <t>6212</t>
  </si>
  <si>
    <t>Administradores y supervisores de comercio al por menor</t>
  </si>
  <si>
    <t>621201</t>
  </si>
  <si>
    <t>GESTIÓN EMPRESARIAL</t>
  </si>
  <si>
    <t>29/09/2025</t>
  </si>
  <si>
    <t>28/12/2027</t>
  </si>
  <si>
    <t>MARIÑO CEPEDA JANETH ADRIANA</t>
  </si>
  <si>
    <t>723179</t>
  </si>
  <si>
    <t>GESTION AGROEMPRESARIAL</t>
  </si>
  <si>
    <t>ESNEYDER MORCILLO OCAMPO</t>
  </si>
  <si>
    <t>1000004397</t>
  </si>
  <si>
    <t>INSTITUCION EDUCATIVA FRAY JOSE JOAQUIN ESCOBAR</t>
  </si>
  <si>
    <t>11/12/2025</t>
  </si>
  <si>
    <t>11/03/2027</t>
  </si>
  <si>
    <t>836135</t>
  </si>
  <si>
    <t>CONSTRUCCIONES LIVIANAS INDUSTRIALIZADAS EN SECO</t>
  </si>
  <si>
    <t>2019083</t>
  </si>
  <si>
    <t>INSTITUCION EDUCATIVA SIMON BOLIVAR</t>
  </si>
  <si>
    <t>2331</t>
  </si>
  <si>
    <t>Técnicos en asistencia y soporte de tecnologías de la información</t>
  </si>
  <si>
    <t>233108</t>
  </si>
  <si>
    <t>SISTEMAS TELEINFORMÁTICOS</t>
  </si>
  <si>
    <t>ERIKA LILIANA LÓPEZ BLANCO</t>
  </si>
  <si>
    <t>1000069023</t>
  </si>
  <si>
    <t>RAMON MARTINEZ BENITEZ</t>
  </si>
  <si>
    <t>1000020899</t>
  </si>
  <si>
    <t>SOR MARIA JULIANA</t>
  </si>
  <si>
    <t>1000000873</t>
  </si>
  <si>
    <t>INSTITUCION EDUCATIVA SANTA TERESITA</t>
  </si>
  <si>
    <t>1000081413</t>
  </si>
  <si>
    <t>IE EFRAIN VARELA VACA</t>
  </si>
  <si>
    <t>233104</t>
  </si>
  <si>
    <t>PROGRAMACION DE SOFTWARE .</t>
  </si>
  <si>
    <t>2018531</t>
  </si>
  <si>
    <t>INSTITUTO TECNICO INDUSTRIAL MANUEL ANTONIO BONILLA</t>
  </si>
  <si>
    <t>1000008138</t>
  </si>
  <si>
    <t>INSTITUCION EDUCATIVA JOVITA SANTA COLOMA</t>
  </si>
  <si>
    <t>JOSE GABRIEL GARAVITO</t>
  </si>
  <si>
    <t>02/10/2025</t>
  </si>
  <si>
    <t>01/01/2028</t>
  </si>
  <si>
    <t>1229</t>
  </si>
  <si>
    <t>Técnicos en Archivística</t>
  </si>
  <si>
    <t>122901</t>
  </si>
  <si>
    <t>GESTION DOCUMENTAL .</t>
  </si>
  <si>
    <t>13/12/2025</t>
  </si>
  <si>
    <t>12/03/2027</t>
  </si>
  <si>
    <t>EDINSON RAMIREZ</t>
  </si>
  <si>
    <t>1371</t>
  </si>
  <si>
    <t>Auxiliares de almacén</t>
  </si>
  <si>
    <t>137136</t>
  </si>
  <si>
    <t>INTEGRACION DE OPERACIONES LOGISTICAS</t>
  </si>
  <si>
    <t>11/03/2028</t>
  </si>
  <si>
    <t>WALKER JOHNNIER TOVAR PASCUASAR</t>
  </si>
  <si>
    <t>228116</t>
  </si>
  <si>
    <t>IMPLEMENTACION DE INFRAESTRUCTURA DE TECNOLOGIAS DE LA INFORMACION Y LAS COMUNICACIONES.</t>
  </si>
  <si>
    <t>1000020882</t>
  </si>
  <si>
    <t>MARIA AUXILIADORA</t>
  </si>
  <si>
    <t>04/11/2026</t>
  </si>
  <si>
    <t>8322</t>
  </si>
  <si>
    <t>Electricistas Residenciales</t>
  </si>
  <si>
    <t>832202</t>
  </si>
  <si>
    <t>INSTALACION DE SISTEMAS ELECTRICOS RESIDENCIALES Y COMERCIALES</t>
  </si>
  <si>
    <t>NANCY BETANCOURTH BADOS</t>
  </si>
  <si>
    <t>1000081434</t>
  </si>
  <si>
    <t>IE ANTONIA SANTOS</t>
  </si>
  <si>
    <t>936161</t>
  </si>
  <si>
    <t>AGROINDUSTRIA ALIMENTARIA</t>
  </si>
  <si>
    <t>2202692</t>
  </si>
  <si>
    <t>IE SAN JOSE</t>
  </si>
  <si>
    <t>134101</t>
  </si>
  <si>
    <t>ASISTENCIA ADMINISTRATIVA .</t>
  </si>
  <si>
    <t>CRISTINA LOZANO SARRIA</t>
  </si>
  <si>
    <t>1000066018</t>
  </si>
  <si>
    <t>INSTITUCION EDUCATIVA AGUACLARA</t>
  </si>
  <si>
    <t>631117</t>
  </si>
  <si>
    <t>COMERCIALIZACIÓN DE PRODUCTOS MASIVOS</t>
  </si>
  <si>
    <t>FRANCISCO JAVIER LOPEZ</t>
  </si>
  <si>
    <t>13/11/2024</t>
  </si>
  <si>
    <t>12/02/2027</t>
  </si>
  <si>
    <t>ILIANA PATRICIA CASTRO</t>
  </si>
  <si>
    <t>31/12/2026</t>
  </si>
  <si>
    <t>1000019657</t>
  </si>
  <si>
    <t>LAZARO DE GARDEA</t>
  </si>
  <si>
    <t>1000021401</t>
  </si>
  <si>
    <t>MANUEL QUINTERO PENILLA</t>
  </si>
  <si>
    <t>15/04/2024</t>
  </si>
  <si>
    <t>01/09/2026</t>
  </si>
  <si>
    <t>WALKER JHONIER TOVAR PASCUAS</t>
  </si>
  <si>
    <t>228183</t>
  </si>
  <si>
    <t>GESTION DE REDES DE DATOS</t>
  </si>
  <si>
    <t>03/05/2025</t>
  </si>
  <si>
    <t>22/08/2026</t>
  </si>
  <si>
    <t>ALEJANDRO GAVIRIA ESTRADA</t>
  </si>
  <si>
    <t>2252</t>
  </si>
  <si>
    <t>Dibujantes técnicos</t>
  </si>
  <si>
    <t>225223</t>
  </si>
  <si>
    <t>MODELADO DIGITAL DE PRODUCTOS INDUSTRIALES</t>
  </si>
  <si>
    <t>10/02/2025</t>
  </si>
  <si>
    <t>09/05/2026</t>
  </si>
  <si>
    <t>EDISON DE JESÚS DURANGO</t>
  </si>
  <si>
    <t>8311</t>
  </si>
  <si>
    <t>Ajustadores y operadores de máquinas herramientas</t>
  </si>
  <si>
    <t>831102</t>
  </si>
  <si>
    <t>OPERACION EN TORNO Y FRESADORA</t>
  </si>
  <si>
    <t>CARLOS ALBERTO RAMIREZ</t>
  </si>
  <si>
    <t>25/11/2024</t>
  </si>
  <si>
    <t>MARIA NOHEMY ORTIZ DORADO</t>
  </si>
  <si>
    <t>800100529</t>
  </si>
  <si>
    <t>MUNICIPIO DE ULLOA</t>
  </si>
  <si>
    <t>1000088000</t>
  </si>
  <si>
    <t>COL. DIOCESANO JUAN XXIII</t>
  </si>
  <si>
    <t>FAUSTO ANTONIO ANDRADE VERA</t>
  </si>
  <si>
    <t>1000049783</t>
  </si>
  <si>
    <t>IE JUAN DE DIOS GIRON</t>
  </si>
  <si>
    <t>2245</t>
  </si>
  <si>
    <t>Técnicos en telecomunicaciones</t>
  </si>
  <si>
    <t>224503</t>
  </si>
  <si>
    <t>INSTALACION Y MANTENIMIENTO DE REDES INALAMBRICAS</t>
  </si>
  <si>
    <t>1000004881</t>
  </si>
  <si>
    <t>2222</t>
  </si>
  <si>
    <t>Técnicos en recursos naturales</t>
  </si>
  <si>
    <t>222239</t>
  </si>
  <si>
    <t>CONSERVACION DE RECURSOS NATURALES</t>
  </si>
  <si>
    <t>20/06/2026</t>
  </si>
  <si>
    <t>JOSE GABRIEL GARAVITO APONTE</t>
  </si>
  <si>
    <t>OPERARIO</t>
  </si>
  <si>
    <t>FELIPE GONZALEZ</t>
  </si>
  <si>
    <t>900703734</t>
  </si>
  <si>
    <t>FUNDACIÓN RENACER SEVILLANO</t>
  </si>
  <si>
    <t>8621</t>
  </si>
  <si>
    <t>Obreros y ayudantes de obras públicas</t>
  </si>
  <si>
    <t>862103</t>
  </si>
  <si>
    <t>MANTENIMIENTO DE PAVIMENTOS Y OBRAS COMPLEMENTARIAS</t>
  </si>
  <si>
    <t>1000081372</t>
  </si>
  <si>
    <t>IE EL AGUILA</t>
  </si>
  <si>
    <t>1000080711</t>
  </si>
  <si>
    <t>IE GILBERTO ALZATE AVENDAÑO</t>
  </si>
  <si>
    <t>1000082125</t>
  </si>
  <si>
    <t>IE JORGE ISAACS</t>
  </si>
  <si>
    <t>IVÁN ANDRÉS GÓMEZ CIFUENTES</t>
  </si>
  <si>
    <t>28/04/2026</t>
  </si>
  <si>
    <t>733192</t>
  </si>
  <si>
    <t>ASEGURAMIENTO DE LA CALIDAD DEL CAFE EN LA FINCA</t>
  </si>
  <si>
    <t>10/03/2026</t>
  </si>
  <si>
    <t>13/06/2028</t>
  </si>
  <si>
    <t>5241</t>
  </si>
  <si>
    <t>DISEÑADORES GRÁFICOS Y DIBUJANTES ARTÍSTICOS</t>
  </si>
  <si>
    <t>524109</t>
  </si>
  <si>
    <t>ANIMACION 3D</t>
  </si>
  <si>
    <t>16/09/2024</t>
  </si>
  <si>
    <t>ADRIANA MARIÑO</t>
  </si>
  <si>
    <t>1000019261</t>
  </si>
  <si>
    <t>ALFONSO LOPEZ PUMAREJO</t>
  </si>
  <si>
    <t>ALEJANDRA CECILIA MEJÍA AGUDELO</t>
  </si>
  <si>
    <t>JOSÉ GABRIEL GARAVITO APONTE</t>
  </si>
  <si>
    <t>08/09/2025</t>
  </si>
  <si>
    <t>07/12/2026</t>
  </si>
  <si>
    <t>JULIAN ANDRES FERNANDEZ</t>
  </si>
  <si>
    <t>MARTHA ELEYDA BEDOYA CASTAÑO</t>
  </si>
  <si>
    <t>1000008790</t>
  </si>
  <si>
    <t>IE LA PRESENTACION</t>
  </si>
  <si>
    <t>631101</t>
  </si>
  <si>
    <t>ASESORIA COMERCIAL</t>
  </si>
  <si>
    <t>CONSUELO RESTREPO</t>
  </si>
  <si>
    <t>09/12/2025</t>
  </si>
  <si>
    <t>08/03/2028</t>
  </si>
  <si>
    <t>20/11/2023</t>
  </si>
  <si>
    <t>ANA MARIA GONZALEZ ARIAS</t>
  </si>
  <si>
    <t>228108</t>
  </si>
  <si>
    <t>DESARROLLO DE VIDEOJUEGOS Y ENTORNOS INTERACTIVOS</t>
  </si>
  <si>
    <t>28/12/2026</t>
  </si>
  <si>
    <t>ESTEBAN DUEÑAS CIPAGAUTA</t>
  </si>
  <si>
    <t>1000080862</t>
  </si>
  <si>
    <t>IE MANUEL ANTONIO BONILLA</t>
  </si>
  <si>
    <t>12/06/2027</t>
  </si>
  <si>
    <t>832204</t>
  </si>
  <si>
    <t>ELECTRICIDAD RESIDENCIAL, COMERCIAL Y DE SISTEMAS FOTOVOLTAICOS</t>
  </si>
  <si>
    <t>13/03/2028</t>
  </si>
  <si>
    <t>8222</t>
  </si>
  <si>
    <t>Supervisores de Operación de Transporte Terrestre (no ferroviario)</t>
  </si>
  <si>
    <t>822202</t>
  </si>
  <si>
    <t>GESTIÓN LOGÍSTICA</t>
  </si>
  <si>
    <t>25/07/2025</t>
  </si>
  <si>
    <t>24/07/2027</t>
  </si>
  <si>
    <t>JUAN CARLOS DÍAZ POSADA</t>
  </si>
  <si>
    <t>08/07/2024</t>
  </si>
  <si>
    <t>07/07/2026</t>
  </si>
  <si>
    <t>HAROLD TRIANA</t>
  </si>
  <si>
    <t>228101</t>
  </si>
  <si>
    <t>PRODUCCION DE MULTIMEDIA</t>
  </si>
  <si>
    <t>24/10/2026</t>
  </si>
  <si>
    <t>09/10/2025</t>
  </si>
  <si>
    <t>08/10/2027</t>
  </si>
  <si>
    <t>10/05/2026</t>
  </si>
  <si>
    <t>5222</t>
  </si>
  <si>
    <t>Operadores de Cámara de Cine y Televisión</t>
  </si>
  <si>
    <t>522211</t>
  </si>
  <si>
    <t>ELABORACION DE AUDIOVISUALES.</t>
  </si>
  <si>
    <t>14/07/2026</t>
  </si>
  <si>
    <t>LILIANA ESCOBAR</t>
  </si>
  <si>
    <t>PROFUNDIZACIÓN TÉCNICA</t>
  </si>
  <si>
    <t>832300</t>
  </si>
  <si>
    <t>MONTAJE Y MANTENIMIENTO DE SISTEMAS SOLARES FOTOVOLTAICOS</t>
  </si>
  <si>
    <t>03/06/2025</t>
  </si>
  <si>
    <t>02/09/2027</t>
  </si>
  <si>
    <t>28/07/2026</t>
  </si>
  <si>
    <t>135319</t>
  </si>
  <si>
    <t>INFORMACION Y SERVICIO AL CLIENTE</t>
  </si>
  <si>
    <t>JAIRO JOVANNY SUAREZ</t>
  </si>
  <si>
    <t>07/10/2026</t>
  </si>
  <si>
    <t>JENNIFER ARANGO</t>
  </si>
  <si>
    <t>2267</t>
  </si>
  <si>
    <t>Coordinadores de Sistemas Integrados de Gestión</t>
  </si>
  <si>
    <t>226701</t>
  </si>
  <si>
    <t>COORDINACION EN SISTEMAS INTEGRADOS DE GESTION</t>
  </si>
  <si>
    <t>1000024478</t>
  </si>
  <si>
    <t>2017970</t>
  </si>
  <si>
    <t>COLEGIO GILBERTO ALZATE AVENDAÑO</t>
  </si>
  <si>
    <t>WALTER ARIAS</t>
  </si>
  <si>
    <t>15/10/2024</t>
  </si>
  <si>
    <t>14/01/2027</t>
  </si>
  <si>
    <t>28/07/2027</t>
  </si>
  <si>
    <t>24/10/2027</t>
  </si>
  <si>
    <t>17/02/2027</t>
  </si>
  <si>
    <t>TERMINADO</t>
  </si>
  <si>
    <t>EVENTO</t>
  </si>
  <si>
    <t>A LA MEDIDA</t>
  </si>
  <si>
    <t>07/03/2026</t>
  </si>
  <si>
    <t>ANGELA MARIA CAMACHO CALDERON</t>
  </si>
  <si>
    <t>0421</t>
  </si>
  <si>
    <t>Directores y administradores de instituciones de educación y formación</t>
  </si>
  <si>
    <t>1042103666</t>
  </si>
  <si>
    <t xml:space="preserve"> DERECHOS FUNDAMENTALES EN EL TRABAJO</t>
  </si>
  <si>
    <t>EN EJECUCION</t>
  </si>
  <si>
    <t>6644</t>
  </si>
  <si>
    <t>Otras Ocupaciones Elementales de los Servicios nca</t>
  </si>
  <si>
    <t>1664406340</t>
  </si>
  <si>
    <t>ORIENTACIÓN DEL PROYECTO DE VIDA CON EL USO DE ESTRATEGIAS INSPIRADORAS</t>
  </si>
  <si>
    <t>VICTOR ERNESTO ROJAS CELIS</t>
  </si>
  <si>
    <t>1664406320</t>
  </si>
  <si>
    <t>SENA CTA: VIVE LA EXPERIENCIA, VISUALIZA TU FUTURO</t>
  </si>
  <si>
    <t>06/02/2026</t>
  </si>
  <si>
    <t>PRACTICA</t>
  </si>
  <si>
    <t>Cuenta de IDENTIFICADOR_UNICO_FICHA</t>
  </si>
  <si>
    <t>Etiquetas de fila</t>
  </si>
  <si>
    <t>Total general</t>
  </si>
  <si>
    <t>Suma de TOTAL_APRENDICES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</si>
</sst>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21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1" xfId="0" applyFont="1" applyBorder="1"/>
    <xf numFmtId="0" fontId="19" fillId="0" borderId="12" xfId="0" applyFont="1" applyBorder="1" applyAlignment="1">
      <alignment horizontal="centerContinuous" vertical="center" wrapText="1"/>
    </xf>
    <xf numFmtId="0" fontId="19" fillId="0" borderId="0" xfId="0" applyFont="1"/>
    <xf numFmtId="0" fontId="18" fillId="0" borderId="0" xfId="0" applyFont="1" applyAlignment="1">
      <alignment horizontal="centerContinuous" vertical="center"/>
    </xf>
    <xf numFmtId="0" fontId="19" fillId="0" borderId="13" xfId="0" applyFont="1" applyBorder="1"/>
    <xf numFmtId="0" fontId="18" fillId="0" borderId="14" xfId="0" applyFont="1" applyBorder="1" applyAlignment="1">
      <alignment horizontal="centerContinuous" vertical="center"/>
    </xf>
    <xf numFmtId="0" fontId="18" fillId="0" borderId="14" xfId="0" applyFont="1" applyBorder="1"/>
    <xf numFmtId="0" fontId="20" fillId="0" borderId="15" xfId="0" applyFont="1" applyBorder="1" applyAlignment="1">
      <alignment vertical="center" wrapText="1"/>
    </xf>
    <xf numFmtId="20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6097.471543171298" createdVersion="8" refreshedVersion="8" minRefreshableVersion="3" recordCount="330" xr:uid="{A8714221-33D2-441C-A822-9F18A261A213}">
  <cacheSource type="worksheet">
    <worksheetSource ref="A5:AZ335" sheet="Reporte"/>
  </cacheSource>
  <cacheFields count="52">
    <cacheField name="CODIGO_REGIONAL" numFmtId="0">
      <sharedItems containsSemiMixedTypes="0" containsString="0" containsNumber="1" containsInteger="1" minValue="76" maxValue="76"/>
    </cacheField>
    <cacheField name="NOMBRE_REGIONAL" numFmtId="0">
      <sharedItems/>
    </cacheField>
    <cacheField name="CODIGO_CENTRO" numFmtId="0">
      <sharedItems containsSemiMixedTypes="0" containsString="0" containsNumber="1" containsInteger="1" minValue="9543" maxValue="9543"/>
    </cacheField>
    <cacheField name="NOMBRE_CENTRO" numFmtId="0">
      <sharedItems/>
    </cacheField>
    <cacheField name="IDENTIFICADOR_FICHA" numFmtId="0">
      <sharedItems containsSemiMixedTypes="0" containsString="0" containsNumber="1" containsInteger="1" minValue="351985" maxValue="3455701"/>
    </cacheField>
    <cacheField name="IDENTIFICADOR_UNICO_FICHA" numFmtId="0">
      <sharedItems containsSemiMixedTypes="0" containsString="0" containsNumber="1" containsInteger="1" minValue="2351985" maxValue="13455701"/>
    </cacheField>
    <cacheField name="ESTADO_CURSO" numFmtId="0">
      <sharedItems count="4">
        <s v="Terminada"/>
        <s v="En ejecucion"/>
        <s v="Terminada por fecha"/>
        <s v="TERMINADO"/>
      </sharedItems>
    </cacheField>
    <cacheField name="CODIGO_NIVEL_FORMACION" numFmtId="0">
      <sharedItems containsSemiMixedTypes="0" containsString="0" containsNumber="1" containsInteger="1" minValue="2" maxValue="223"/>
    </cacheField>
    <cacheField name="NIVEL_FORMACION" numFmtId="0">
      <sharedItems count="6">
        <s v="CURSO ESPECIAL"/>
        <s v="TÉCNICO"/>
        <s v="TECNÓLOGO"/>
        <s v="OPERARIO"/>
        <s v="PROFUNDIZACIÓN TÉCNICA"/>
        <s v="EVENTO"/>
      </sharedItems>
    </cacheField>
    <cacheField name="CODIGO_JORNADA" numFmtId="0">
      <sharedItems containsSemiMixedTypes="0" containsString="0" containsNumber="1" containsInteger="1" minValue="1" maxValue="4"/>
    </cacheField>
    <cacheField name="NOMBRE_JORNADA" numFmtId="0">
      <sharedItems/>
    </cacheField>
    <cacheField name="TIPO_DE_FORMACION" numFmtId="0">
      <sharedItems count="2">
        <s v="NO A LA MEDIDA"/>
        <s v="A LA MEDIDA"/>
      </sharedItems>
    </cacheField>
    <cacheField name="FECHA_INICIO_FICHA" numFmtId="0">
      <sharedItems/>
    </cacheField>
    <cacheField name="FECHA_TERMINACION_FICHA" numFmtId="0">
      <sharedItems/>
    </cacheField>
    <cacheField name="ETAPA_FICHA" numFmtId="0">
      <sharedItems/>
    </cacheField>
    <cacheField name="MODALIDAD_FORMACION" numFmtId="0">
      <sharedItems count="2">
        <s v="PRESENCIAL"/>
        <s v="VIRTUAL"/>
      </sharedItems>
    </cacheField>
    <cacheField name="NOMBRE_RESPONSABLE" numFmtId="0">
      <sharedItems/>
    </cacheField>
    <cacheField name="NUMERO_IDENTIFICACION_EMPRESA" numFmtId="0">
      <sharedItems/>
    </cacheField>
    <cacheField name="TIPO_IDENTIFICACION_EMPRESA" numFmtId="0">
      <sharedItems/>
    </cacheField>
    <cacheField name="NOMBRE_EMPRESA" numFmtId="0">
      <sharedItems/>
    </cacheField>
    <cacheField name="CODIGO_SECTOR_PROGRAMA" numFmtId="0">
      <sharedItems containsSemiMixedTypes="0" containsString="0" containsNumber="1" containsInteger="1" minValue="1" maxValue="6"/>
    </cacheField>
    <cacheField name="NOMBRE_SECTOR_PROGRAMA" numFmtId="0">
      <sharedItems/>
    </cacheField>
    <cacheField name="CODIGO_OCUPACION" numFmtId="0">
      <sharedItems/>
    </cacheField>
    <cacheField name="NOMBRE_OCUPACION" numFmtId="0">
      <sharedItems/>
    </cacheField>
    <cacheField name="CODIGO_PROGRAMA" numFmtId="0">
      <sharedItems/>
    </cacheField>
    <cacheField name="VERSION_PROGRAMA" numFmtId="0">
      <sharedItems containsSemiMixedTypes="0" containsString="0" containsNumber="1" containsInteger="1" minValue="1" maxValue="103"/>
    </cacheField>
    <cacheField name="NOMBRE_PROGRAMA_FORMACION" numFmtId="0">
      <sharedItems/>
    </cacheField>
    <cacheField name="CODIGO_PAIS_CURSO" numFmtId="0">
      <sharedItems containsSemiMixedTypes="0" containsString="0" containsNumber="1" containsInteger="1" minValue="57" maxValue="57"/>
    </cacheField>
    <cacheField name="NOMBRE_PAIS_CURSO" numFmtId="0">
      <sharedItems/>
    </cacheField>
    <cacheField name="CODIGO_DEPARTAMENTO_CURSO" numFmtId="0">
      <sharedItems containsSemiMixedTypes="0" containsString="0" containsNumber="1" containsInteger="1" minValue="27" maxValue="76"/>
    </cacheField>
    <cacheField name="NOMBRE_DEPARTAMENTO_CURSO" numFmtId="0">
      <sharedItems/>
    </cacheField>
    <cacheField name="CODIGO_MUNICIPIO_CURSO" numFmtId="0">
      <sharedItems containsSemiMixedTypes="0" containsString="0" containsNumber="1" containsInteger="1" minValue="20" maxValue="895"/>
    </cacheField>
    <cacheField name="NOMBRE_MUNICIPIO_CURSO" numFmtId="0">
      <sharedItems/>
    </cacheField>
    <cacheField name="CODIGO_CONVENIO" numFmtId="0">
      <sharedItems containsSemiMixedTypes="0" containsString="0" containsNumber="1" containsInteger="1" minValue="0" maxValue="8862"/>
    </cacheField>
    <cacheField name="NOMBRE_CONVENIO" numFmtId="0">
      <sharedItems/>
    </cacheField>
    <cacheField name="AMPLIACION_COBERTURA" numFmtId="0">
      <sharedItems/>
    </cacheField>
    <cacheField name="CODIGO_PROGRAMA_ESPECIAL" numFmtId="0">
      <sharedItems containsSemiMixedTypes="0" containsString="0" containsNumber="1" containsInteger="1" minValue="0" maxValue="2377"/>
    </cacheField>
    <cacheField name="NOMBRE_PROGRAMA_ESPECIAL" numFmtId="0">
      <sharedItems/>
    </cacheField>
    <cacheField name="NUMERO_CURSOS" numFmtId="0">
      <sharedItems containsSemiMixedTypes="0" containsString="0" containsNumber="1" containsInteger="1" minValue="1" maxValue="1"/>
    </cacheField>
    <cacheField name="TOTAL_APRENDICES_MASCULINOS" numFmtId="0">
      <sharedItems containsSemiMixedTypes="0" containsString="0" containsNumber="1" containsInteger="1" minValue="0" maxValue="73"/>
    </cacheField>
    <cacheField name="TOTAL_APRENDICES_FEMENINOS" numFmtId="0">
      <sharedItems containsSemiMixedTypes="0" containsString="0" containsNumber="1" containsInteger="1" minValue="0" maxValue="84"/>
    </cacheField>
    <cacheField name="TOTAL_APRENDICES_NOBINARIO" numFmtId="0">
      <sharedItems containsSemiMixedTypes="0" containsString="0" containsNumber="1" containsInteger="1" minValue="0" maxValue="19"/>
    </cacheField>
    <cacheField name="TOTAL_APRENDICES" numFmtId="0">
      <sharedItems containsSemiMixedTypes="0" containsString="0" containsNumber="1" containsInteger="1" minValue="6" maxValue="157"/>
    </cacheField>
    <cacheField name="HORAS_PLANTA" numFmtId="0">
      <sharedItems containsSemiMixedTypes="0" containsNonDate="0" containsDate="1" containsString="0" minDate="1899-12-30T00:00:00" maxDate="1900-01-05T05:34:00"/>
    </cacheField>
    <cacheField name="HORAS_CONTRATISTAS" numFmtId="0">
      <sharedItems containsSemiMixedTypes="0" containsNonDate="0" containsDate="1" containsString="0" minDate="1899-12-30T00:00:00" maxDate="1900-01-13T08:27:00"/>
    </cacheField>
    <cacheField name="HORAS_CONTRATISTAS_EXTERNOS" numFmtId="20">
      <sharedItems containsSemiMixedTypes="0" containsNonDate="0" containsDate="1" containsString="0" minDate="1899-12-30T00:00:00" maxDate="1899-12-31T00:00:00"/>
    </cacheField>
    <cacheField name="HORAS_MONITORES" numFmtId="20">
      <sharedItems containsSemiMixedTypes="0" containsNonDate="0" containsDate="1" containsString="0" minDate="1899-12-30T00:00:00" maxDate="1899-12-31T00:00:00"/>
    </cacheField>
    <cacheField name="HORAS_INST_EMPRESA" numFmtId="20">
      <sharedItems containsSemiMixedTypes="0" containsNonDate="0" containsDate="1" containsString="0" minDate="1899-12-30T00:00:00" maxDate="1899-12-31T00:00:00"/>
    </cacheField>
    <cacheField name="TOTAL_HORAS" numFmtId="0">
      <sharedItems containsSemiMixedTypes="0" containsNonDate="0" containsDate="1" containsString="0" minDate="1899-12-30T00:59:00" maxDate="1900-01-14T00:17:00"/>
    </cacheField>
    <cacheField name="TOTAL_APRENDICES_ACTIVOS" numFmtId="0">
      <sharedItems containsSemiMixedTypes="0" containsString="0" containsNumber="1" containsInteger="1" minValue="6" maxValue="140"/>
    </cacheField>
    <cacheField name="DURACION_PROGRAMA" numFmtId="0">
      <sharedItems containsSemiMixedTypes="0" containsString="0" containsNumber="1" containsInteger="1" minValue="8" maxValue="3984"/>
    </cacheField>
    <cacheField name="NOMBRE_NUEVO_SECTO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0">
  <r>
    <n v="76"/>
    <s v="REGIONAL VALLE"/>
    <n v="9543"/>
    <s v="CENTRO DE TECNOLOGIAS AGROINDUSTRIALES"/>
    <n v="3419025"/>
    <n v="13419025"/>
    <x v="0"/>
    <n v="8"/>
    <x v="0"/>
    <n v="1"/>
    <s v="DIURNA"/>
    <x v="0"/>
    <s v="16/02/2026"/>
    <s v="18/02/2026"/>
    <s v="LECTIVA"/>
    <x v="0"/>
    <s v="YURAY OSORIO RODAS"/>
    <s v="8999990341"/>
    <s v="NIT"/>
    <s v="SERVICIO NACIONAL DE APRENDIZAJE - SENA"/>
    <n v="5"/>
    <s v="TRANSVERSAL"/>
    <s v="2262"/>
    <s v="Inspectores de sanidad, seguridad y salud en el trabajo y afines"/>
    <s v="22620496"/>
    <n v="1"/>
    <s v="JEFES DE AREA PARA TRABAJO EN ALTURAS"/>
    <n v="57"/>
    <s v="COLOMBIA"/>
    <n v="76"/>
    <s v="VALLE DEL CAUCA"/>
    <n v="147"/>
    <s v="CARTAGO"/>
    <n v="0"/>
    <s v=""/>
    <s v=""/>
    <n v="2135"/>
    <s v="ATENCION A INSTITUCIONES"/>
    <n v="1"/>
    <n v="4"/>
    <n v="13"/>
    <n v="1"/>
    <n v="18"/>
    <d v="1899-12-30T08:00:00"/>
    <d v="1899-12-30T00:00:00"/>
    <d v="1899-12-30T00:00:00"/>
    <d v="1899-12-30T00:00:00"/>
    <d v="1899-12-30T00:00:00"/>
    <d v="1899-12-30T08:00:00"/>
    <n v="18"/>
    <n v="8"/>
    <s v="SALUD"/>
  </r>
  <r>
    <n v="76"/>
    <s v="REGIONAL VALLE"/>
    <n v="9543"/>
    <s v="CENTRO DE TECNOLOGIAS AGROINDUSTRIALES"/>
    <n v="3414326"/>
    <n v="13414326"/>
    <x v="1"/>
    <n v="8"/>
    <x v="0"/>
    <n v="1"/>
    <s v="DIURNA"/>
    <x v="0"/>
    <s v="12/02/2026"/>
    <s v="10/04/2026"/>
    <s v="LECTIVA"/>
    <x v="0"/>
    <s v="JHON JAIRO ALZATE RAMÍREZ"/>
    <s v="891900660"/>
    <s v="NIT"/>
    <s v="ALCALDIA MUNICIPAL CAICEDONIA"/>
    <n v="2"/>
    <s v="INDUSTRIA"/>
    <s v="8611"/>
    <s v="Ayudantes y obreros de construcción"/>
    <s v="86110081"/>
    <n v="1"/>
    <s v="CONSTRUCCION DE ESTRUCTURAS BASICAS EN GUADUA"/>
    <n v="57"/>
    <s v="COLOMBIA"/>
    <n v="76"/>
    <s v="VALLE DEL CAUCA"/>
    <n v="122"/>
    <s v="CAICEDONIA"/>
    <n v="0"/>
    <s v=""/>
    <s v=""/>
    <n v="2375"/>
    <s v="CAMPESENA"/>
    <n v="1"/>
    <n v="9"/>
    <n v="5"/>
    <n v="2"/>
    <n v="16"/>
    <d v="1899-12-30T00:00:00"/>
    <d v="1900-01-01T12:00:00"/>
    <d v="1899-12-30T00:00:00"/>
    <d v="1899-12-30T00:00:00"/>
    <d v="1899-12-30T00:00:00"/>
    <d v="1900-01-01T12:00:00"/>
    <n v="16"/>
    <n v="80"/>
    <s v="CONSTRUCCION"/>
  </r>
  <r>
    <n v="76"/>
    <s v="REGIONAL VALLE"/>
    <n v="9543"/>
    <s v="CENTRO DE TECNOLOGIAS AGROINDUSTRIALES"/>
    <n v="3412255"/>
    <n v="13412255"/>
    <x v="1"/>
    <n v="8"/>
    <x v="0"/>
    <n v="1"/>
    <s v="DIURNA"/>
    <x v="0"/>
    <s v="09/02/2026"/>
    <s v="30/03/2026"/>
    <s v="LECTIVA"/>
    <x v="0"/>
    <s v="JHON JAIRO ALZATE RAMÍREZ"/>
    <s v="9013691628"/>
    <s v="NIT"/>
    <s v="ASOCIACION AFROCOLOMBIANA DE EMPRENDEDORAS ZARZALEÑAS"/>
    <n v="2"/>
    <s v="INDUSTRIA"/>
    <s v="9615"/>
    <s v="Auxiliares en el procesamiento de alimentos y bebidas"/>
    <s v="96151450"/>
    <n v="1"/>
    <s v="ELABORACION DE PRODUCTOS DE GALLETERIA"/>
    <n v="57"/>
    <s v="COLOMBIA"/>
    <n v="76"/>
    <s v="VALLE DEL CAUCA"/>
    <n v="895"/>
    <s v="ZARZAL"/>
    <n v="0"/>
    <s v=""/>
    <s v=""/>
    <n v="2135"/>
    <s v="ATENCION A INSTITUCIONES"/>
    <n v="1"/>
    <n v="1"/>
    <n v="19"/>
    <n v="1"/>
    <n v="21"/>
    <d v="1899-12-30T00:00:00"/>
    <d v="1900-01-01T00:00:00"/>
    <d v="1899-12-30T00:00:00"/>
    <d v="1899-12-30T00:00:00"/>
    <d v="1899-12-30T00:00:00"/>
    <d v="1900-01-01T00:00:00"/>
    <n v="21"/>
    <n v="40"/>
    <s v="SERVICIOS"/>
  </r>
  <r>
    <n v="76"/>
    <s v="REGIONAL VALLE"/>
    <n v="9543"/>
    <s v="CENTRO DE TECNOLOGIAS AGROINDUSTRIALES"/>
    <n v="3455685"/>
    <n v="13455685"/>
    <x v="1"/>
    <n v="8"/>
    <x v="0"/>
    <n v="1"/>
    <s v="DIURNA"/>
    <x v="0"/>
    <s v="11/03/2026"/>
    <s v="27/03/2026"/>
    <s v="LECTIVA"/>
    <x v="0"/>
    <s v="DIANA CAROLINA ALZATE"/>
    <s v="8900004478"/>
    <s v="NIT"/>
    <s v="CORPORACION AUTONOMA REGIONAL DEL QUINDIO"/>
    <n v="4"/>
    <s v="SERVICIOS"/>
    <s v="1353"/>
    <s v="Auxiliares de información y servicio al cliente"/>
    <s v="13530520"/>
    <n v="1"/>
    <s v="CONTEXTUALIZACION DEL TURISMO PARA EL DESARROLLO LOCAL"/>
    <n v="57"/>
    <s v="COLOMBIA"/>
    <n v="76"/>
    <s v="VALLE DEL CAUCA"/>
    <n v="147"/>
    <s v="CARTAGO"/>
    <n v="0"/>
    <s v=""/>
    <s v=""/>
    <n v="2135"/>
    <s v="ATENCION A INSTITUCIONES"/>
    <n v="1"/>
    <n v="12"/>
    <n v="8"/>
    <n v="2"/>
    <n v="22"/>
    <d v="1899-12-30T00:00:00"/>
    <d v="1899-12-31T00:00:00"/>
    <d v="1899-12-30T00:00:00"/>
    <d v="1899-12-30T00:00:00"/>
    <d v="1899-12-30T00:00:00"/>
    <d v="1899-12-31T00:00:00"/>
    <n v="22"/>
    <n v="100"/>
    <s v="SERVICIOS"/>
  </r>
  <r>
    <n v="76"/>
    <s v="REGIONAL VALLE"/>
    <n v="9543"/>
    <s v="CENTRO DE TECNOLOGIAS AGROINDUSTRIALES"/>
    <n v="3420272"/>
    <n v="13420272"/>
    <x v="2"/>
    <n v="8"/>
    <x v="0"/>
    <n v="1"/>
    <s v="DIURNA"/>
    <x v="0"/>
    <s v="14/02/2026"/>
    <s v="13/03/2026"/>
    <s v="LECTIVA"/>
    <x v="0"/>
    <s v="DORA LIGIA CASTAÑO OCAMPO"/>
    <s v="891380033"/>
    <s v="NIT"/>
    <s v="ALCALDIA MUNICIPAL DE GUADALAJARA DE BUGA"/>
    <n v="1"/>
    <s v="PRIMARIO Y EXTRACTIVO"/>
    <s v="9361"/>
    <s v="Operadores de control de procesos y máquinas para la elaboración de alimentos y bebidas"/>
    <s v="93610246"/>
    <n v="1"/>
    <s v="ELABORACION DE CURVAS DE TOSTION PARA CAFES DE ESPECIALIDAD"/>
    <n v="57"/>
    <s v="COLOMBIA"/>
    <n v="76"/>
    <s v="VALLE DEL CAUCA"/>
    <n v="111"/>
    <s v="GUADALAJARA DE BUGA"/>
    <n v="0"/>
    <s v=""/>
    <s v=""/>
    <n v="2377"/>
    <s v="FULL POPULAR"/>
    <n v="1"/>
    <n v="7"/>
    <n v="7"/>
    <n v="1"/>
    <n v="15"/>
    <d v="1899-12-30T00:00:00"/>
    <d v="1900-01-01T12:00:00"/>
    <d v="1899-12-30T00:00:00"/>
    <d v="1899-12-30T00:00:00"/>
    <d v="1899-12-30T00:00:00"/>
    <d v="1900-01-01T12:00:00"/>
    <n v="15"/>
    <n v="60"/>
    <s v="SERVICIOS"/>
  </r>
  <r>
    <n v="76"/>
    <s v="REGIONAL VALLE"/>
    <n v="9543"/>
    <s v="CENTRO DE TECNOLOGIAS AGROINDUSTRIALES"/>
    <n v="3425266"/>
    <n v="13425266"/>
    <x v="0"/>
    <n v="8"/>
    <x v="0"/>
    <n v="1"/>
    <s v="DIURNA"/>
    <x v="0"/>
    <s v="17/02/2026"/>
    <s v="28/02/2026"/>
    <s v="LECTIVA"/>
    <x v="0"/>
    <s v="LUCIANA LÓPEZ GUZMÁN"/>
    <s v="8919002896"/>
    <s v="NIT"/>
    <s v="ALCALDIA MUNICIPAL ROLDANILLO"/>
    <n v="4"/>
    <s v="SERVICIOS"/>
    <s v="3313"/>
    <s v="Auxiliares en Salud pública"/>
    <s v="33130173"/>
    <n v="1"/>
    <s v="PRACTICAS DE  CUIDADO Y AUTOCUIDADO PARA PERSONAS CON DISCAPACIDAD Y SUS CUIDADORES"/>
    <n v="57"/>
    <s v="COLOMBIA"/>
    <n v="76"/>
    <s v="VALLE DEL CAUCA"/>
    <n v="622"/>
    <s v="ROLDANILLO"/>
    <n v="0"/>
    <s v=""/>
    <s v=""/>
    <n v="2377"/>
    <s v="FULL POPULAR"/>
    <n v="1"/>
    <n v="3"/>
    <n v="11"/>
    <n v="0"/>
    <n v="14"/>
    <d v="1899-12-30T00:00:00"/>
    <d v="1900-01-01T00:00:00"/>
    <d v="1899-12-30T00:00:00"/>
    <d v="1899-12-30T00:00:00"/>
    <d v="1899-12-30T00:00:00"/>
    <d v="1900-01-01T00:00:00"/>
    <n v="14"/>
    <n v="48"/>
    <s v="SALUD"/>
  </r>
  <r>
    <n v="76"/>
    <s v="REGIONAL VALLE"/>
    <n v="9543"/>
    <s v="CENTRO DE TECNOLOGIAS AGROINDUSTRIALES"/>
    <n v="3443809"/>
    <n v="13443809"/>
    <x v="1"/>
    <n v="8"/>
    <x v="0"/>
    <n v="1"/>
    <s v="DIURNA"/>
    <x v="0"/>
    <s v="02/03/2026"/>
    <s v="23/04/2026"/>
    <s v="LECTIVA"/>
    <x v="0"/>
    <s v="CRISTINA ISABEL CORONADO"/>
    <s v="891380033"/>
    <s v="NIT"/>
    <s v="ALCALDIA MUNICIPAL DE GUADALAJARA DE BUGA"/>
    <n v="2"/>
    <s v="INDUSTRIA"/>
    <s v="5243"/>
    <s v="Diseñadores de teatro, moda, exhibición y otros diseñadores creativos"/>
    <s v="52430133"/>
    <n v="1"/>
    <s v="DISEÑO Y CONFECCIÓN DE PRENDAS DE VESTIR"/>
    <n v="57"/>
    <s v="COLOMBIA"/>
    <n v="76"/>
    <s v="VALLE DEL CAUCA"/>
    <n v="111"/>
    <s v="GUADALAJARA DE BUGA"/>
    <n v="0"/>
    <s v=""/>
    <s v=""/>
    <n v="2135"/>
    <s v="ATENCION A INSTITUCIONES"/>
    <n v="1"/>
    <n v="1"/>
    <n v="36"/>
    <n v="0"/>
    <n v="37"/>
    <d v="1899-12-30T00:00:00"/>
    <d v="1899-12-31T07:56:00"/>
    <d v="1899-12-30T00:00:00"/>
    <d v="1899-12-30T00:00:00"/>
    <d v="1899-12-30T00:00:00"/>
    <d v="1899-12-31T07:56:00"/>
    <n v="37"/>
    <n v="120"/>
    <s v="TEXTILES"/>
  </r>
  <r>
    <n v="76"/>
    <s v="REGIONAL VALLE"/>
    <n v="9543"/>
    <s v="CENTRO DE TECNOLOGIAS AGROINDUSTRIALES"/>
    <n v="3415832"/>
    <n v="13415832"/>
    <x v="1"/>
    <n v="8"/>
    <x v="0"/>
    <n v="1"/>
    <s v="DIURNA"/>
    <x v="0"/>
    <s v="11/02/2026"/>
    <s v="08/06/2026"/>
    <s v="LECTIVA"/>
    <x v="0"/>
    <s v="NIDIA LUZ VELEZ SERNA"/>
    <s v="901823650"/>
    <s v="NIT"/>
    <s v="OPERACIONES LOGISTICAS Y TURISTICAS BUDATHAR S.A.S"/>
    <n v="2"/>
    <s v="INDUSTRIA"/>
    <s v="5261"/>
    <s v="Ceramistas"/>
    <s v="52610003"/>
    <n v="1"/>
    <s v="IMPLEMENTACION DE PROCESOS DE  COCCION EN PRODUCTOS CERAMICOS"/>
    <n v="57"/>
    <s v="COLOMBIA"/>
    <n v="76"/>
    <s v="VALLE DEL CAUCA"/>
    <n v="895"/>
    <s v="ZARZAL"/>
    <n v="0"/>
    <s v=""/>
    <s v=""/>
    <n v="2135"/>
    <s v="ATENCION A INSTITUCIONES"/>
    <n v="1"/>
    <n v="5"/>
    <n v="21"/>
    <n v="1"/>
    <n v="27"/>
    <d v="1899-12-30T00:00:00"/>
    <d v="1899-12-31T10:53:00"/>
    <d v="1899-12-30T00:00:00"/>
    <d v="1899-12-30T00:00:00"/>
    <d v="1899-12-30T00:00:00"/>
    <d v="1899-12-31T10:53:00"/>
    <n v="27"/>
    <n v="96"/>
    <s v=""/>
  </r>
  <r>
    <n v="76"/>
    <s v="REGIONAL VALLE"/>
    <n v="9543"/>
    <s v="CENTRO DE TECNOLOGIAS AGROINDUSTRIALES"/>
    <n v="3425257"/>
    <n v="13425257"/>
    <x v="0"/>
    <n v="8"/>
    <x v="0"/>
    <n v="1"/>
    <s v="DIURNA"/>
    <x v="0"/>
    <s v="17/02/2026"/>
    <s v="13/03/2026"/>
    <s v="LECTIVA"/>
    <x v="0"/>
    <s v="JOHN RUIZ LOPEDA"/>
    <s v="800100515"/>
    <s v="NIT"/>
    <s v="MUNICIPIO DE EL CAIRO"/>
    <n v="1"/>
    <s v="PRIMARIO Y EXTRACTIVO"/>
    <s v="7332"/>
    <s v="Trabajadores Pecuarios"/>
    <s v="73322044"/>
    <n v="1"/>
    <s v="ENCASETAMIENTO DE AVES."/>
    <n v="57"/>
    <s v="COLOMBIA"/>
    <n v="76"/>
    <s v="VALLE DEL CAUCA"/>
    <n v="246"/>
    <s v="EL CAIRO"/>
    <n v="0"/>
    <s v=""/>
    <s v=""/>
    <n v="2375"/>
    <s v="CAMPESENA"/>
    <n v="1"/>
    <n v="9"/>
    <n v="7"/>
    <n v="0"/>
    <n v="16"/>
    <d v="1899-12-30T00:00:00"/>
    <d v="1900-01-01T00:00:00"/>
    <d v="1899-12-30T00:00:00"/>
    <d v="1899-12-30T00:00:00"/>
    <d v="1899-12-30T00:00:00"/>
    <d v="1900-01-01T00:00:00"/>
    <n v="16"/>
    <n v="48"/>
    <s v="AGROPECUARIO"/>
  </r>
  <r>
    <n v="76"/>
    <s v="REGIONAL VALLE"/>
    <n v="9543"/>
    <s v="CENTRO DE TECNOLOGIAS AGROINDUSTRIALES"/>
    <n v="3417725"/>
    <n v="13417725"/>
    <x v="0"/>
    <n v="8"/>
    <x v="0"/>
    <n v="2"/>
    <s v="NOCTURNA"/>
    <x v="0"/>
    <s v="10/02/2026"/>
    <s v="26/02/2026"/>
    <s v="LECTIVA"/>
    <x v="0"/>
    <s v="SONIA YAMILE ORTEGA CARRILLO"/>
    <s v="8999990341"/>
    <s v="NIT"/>
    <s v="SERVICIO NACIONAL DE APRENDIZAJE - SENA"/>
    <n v="4"/>
    <s v="SERVICIOS"/>
    <s v="2281"/>
    <s v="Técnicos en Tecnologías de la Información"/>
    <s v="22810002"/>
    <n v="2"/>
    <s v="APROPIACION DE CONCEPTOS EN CIBERSEGURIDAD"/>
    <n v="57"/>
    <s v="COLOMBIA"/>
    <n v="76"/>
    <s v="VALLE DEL CAUCA"/>
    <n v="147"/>
    <s v="CARTAGO"/>
    <n v="0"/>
    <s v=""/>
    <s v=""/>
    <n v="2135"/>
    <s v="ATENCION A INSTITUCIONES"/>
    <n v="1"/>
    <n v="17"/>
    <n v="5"/>
    <n v="0"/>
    <n v="22"/>
    <d v="1899-12-30T00:00:00"/>
    <d v="1899-12-31T23:48:00"/>
    <d v="1899-12-30T00:00:00"/>
    <d v="1899-12-30T00:00:00"/>
    <d v="1899-12-30T00:00:00"/>
    <d v="1899-12-31T23:48:00"/>
    <n v="13"/>
    <n v="48"/>
    <s v="TRANSVERSAL"/>
  </r>
  <r>
    <n v="76"/>
    <s v="REGIONAL VALLE"/>
    <n v="9543"/>
    <s v="CENTRO DE TECNOLOGIAS AGROINDUSTRIALES"/>
    <n v="3427680"/>
    <n v="13427680"/>
    <x v="1"/>
    <n v="8"/>
    <x v="0"/>
    <n v="1"/>
    <s v="DIURNA"/>
    <x v="0"/>
    <s v="18/02/2026"/>
    <s v="06/04/2026"/>
    <s v="LECTIVA"/>
    <x v="0"/>
    <s v="NATALIA MARULANDA TORRES"/>
    <s v="901951380"/>
    <s v="NIT"/>
    <s v="ASOCIACION DE PRODUCTORES DE FRUTA NORTE DEL VALLE DEL CAUCA"/>
    <n v="5"/>
    <s v="TRANSVERSAL"/>
    <s v="1221"/>
    <s v="Asistentes Administrativos"/>
    <s v="12210015"/>
    <n v="1"/>
    <s v="FORMULACION Y EVALUACION DE PROYECTOS"/>
    <n v="57"/>
    <s v="COLOMBIA"/>
    <n v="76"/>
    <s v="VALLE DEL CAUCA"/>
    <n v="497"/>
    <s v="OBANDO"/>
    <n v="0"/>
    <s v=""/>
    <s v=""/>
    <n v="2375"/>
    <s v="CAMPESENA"/>
    <n v="1"/>
    <n v="9"/>
    <n v="11"/>
    <n v="0"/>
    <n v="20"/>
    <d v="1899-12-30T00:00:00"/>
    <d v="1899-12-31T20:00:00"/>
    <d v="1899-12-30T00:00:00"/>
    <d v="1899-12-30T00:00:00"/>
    <d v="1899-12-30T00:00:00"/>
    <d v="1899-12-31T20:00:00"/>
    <n v="20"/>
    <n v="48"/>
    <s v="SERVICIOS"/>
  </r>
  <r>
    <n v="76"/>
    <s v="REGIONAL VALLE"/>
    <n v="9543"/>
    <s v="CENTRO DE TECNOLOGIAS AGROINDUSTRIALES"/>
    <n v="3414327"/>
    <n v="13414327"/>
    <x v="1"/>
    <n v="8"/>
    <x v="0"/>
    <n v="1"/>
    <s v="DIURNA"/>
    <x v="0"/>
    <s v="19/02/2026"/>
    <s v="24/04/2026"/>
    <s v="LECTIVA"/>
    <x v="0"/>
    <s v="JHON JAIRO ALZATE RAMÍREZ"/>
    <s v="901386807"/>
    <s v="NIT"/>
    <s v="TRANSFORMANDO VIDAS"/>
    <n v="2"/>
    <s v="INDUSTRIA"/>
    <s v="8611"/>
    <s v="Ayudantes y obreros de construcción"/>
    <s v="86110081"/>
    <n v="1"/>
    <s v="CONSTRUCCION DE ESTRUCTURAS BASICAS EN GUADUA"/>
    <n v="57"/>
    <s v="COLOMBIA"/>
    <n v="76"/>
    <s v="VALLE DEL CAUCA"/>
    <n v="122"/>
    <s v="CAICEDONIA"/>
    <n v="0"/>
    <s v=""/>
    <s v=""/>
    <n v="2375"/>
    <s v="CAMPESENA"/>
    <n v="1"/>
    <n v="14"/>
    <n v="0"/>
    <n v="3"/>
    <n v="17"/>
    <d v="1899-12-30T00:00:00"/>
    <d v="1899-12-31T06:00:00"/>
    <d v="1899-12-30T00:00:00"/>
    <d v="1899-12-30T00:00:00"/>
    <d v="1899-12-30T00:00:00"/>
    <d v="1899-12-31T06:00:00"/>
    <n v="17"/>
    <n v="80"/>
    <s v="CONSTRUCCION"/>
  </r>
  <r>
    <n v="76"/>
    <s v="REGIONAL VALLE"/>
    <n v="9543"/>
    <s v="CENTRO DE TECNOLOGIAS AGROINDUSTRIALES"/>
    <n v="3416463"/>
    <n v="13416463"/>
    <x v="0"/>
    <n v="8"/>
    <x v="0"/>
    <n v="4"/>
    <s v="MIXTA"/>
    <x v="0"/>
    <s v="09/02/2026"/>
    <s v="24/02/2026"/>
    <s v="LECTIVA"/>
    <x v="0"/>
    <s v="LINA MARIA HOLGUIN DUQUE"/>
    <s v="8999990341"/>
    <s v="NIT"/>
    <s v="SERVICIO NACIONAL DE APRENDIZAJE - SENA"/>
    <n v="1"/>
    <s v="PRIMARIO Y EXTRACTIVO"/>
    <s v="9615"/>
    <s v="Auxiliares en el procesamiento de alimentos y bebidas"/>
    <s v="96151452"/>
    <n v="2"/>
    <s v="APLICACION DE BUENAS PRACTICAS DE MANUFACTURA EN LA INDUSTRIA DE ALIMENTOS Y BEBIDAS"/>
    <n v="57"/>
    <s v="COLOMBIA"/>
    <n v="76"/>
    <s v="VALLE DEL CAUCA"/>
    <n v="147"/>
    <s v="CARTAGO"/>
    <n v="0"/>
    <s v=""/>
    <s v=""/>
    <n v="2135"/>
    <s v="ATENCION A INSTITUCIONES"/>
    <n v="1"/>
    <n v="6"/>
    <n v="9"/>
    <n v="2"/>
    <n v="17"/>
    <d v="1900-01-01T00:00:00"/>
    <d v="1899-12-30T00:00:00"/>
    <d v="1899-12-30T00:00:00"/>
    <d v="1899-12-30T00:00:00"/>
    <d v="1899-12-30T00:00:00"/>
    <d v="1900-01-01T00:00:00"/>
    <n v="17"/>
    <n v="48"/>
    <s v="SERVICIOS"/>
  </r>
  <r>
    <n v="76"/>
    <s v="REGIONAL VALLE"/>
    <n v="9543"/>
    <s v="CENTRO DE TECNOLOGIAS AGROINDUSTRIALES"/>
    <n v="3418946"/>
    <n v="13418946"/>
    <x v="0"/>
    <n v="8"/>
    <x v="0"/>
    <n v="1"/>
    <s v="DIURNA"/>
    <x v="0"/>
    <s v="13/02/2026"/>
    <s v="14/03/2026"/>
    <s v="LECTIVA"/>
    <x v="0"/>
    <s v="LEYDY CAROLINA GALLEGO"/>
    <s v="900073441"/>
    <s v="NIT"/>
    <s v="FUNDACION MANOS DE PAN"/>
    <n v="2"/>
    <s v="INDUSTRIA"/>
    <s v="5266"/>
    <s v="Otros Artesanos nca"/>
    <s v="52660007"/>
    <n v="1"/>
    <s v="ELABORACION DE COMPLEMENTOS EN BISUTERIA CON TECNICA DE ENSARTADO"/>
    <n v="57"/>
    <s v="COLOMBIA"/>
    <n v="76"/>
    <s v="VALLE DEL CAUCA"/>
    <n v="147"/>
    <s v="CARTAGO"/>
    <n v="0"/>
    <s v=""/>
    <s v=""/>
    <n v="2377"/>
    <s v="FULL POPULAR"/>
    <n v="1"/>
    <n v="1"/>
    <n v="11"/>
    <n v="2"/>
    <n v="14"/>
    <d v="1899-12-30T00:00:00"/>
    <d v="1900-01-01T00:00:00"/>
    <d v="1899-12-30T00:00:00"/>
    <d v="1899-12-30T00:00:00"/>
    <d v="1899-12-30T00:00:00"/>
    <d v="1900-01-01T00:00:00"/>
    <n v="14"/>
    <n v="48"/>
    <s v=""/>
  </r>
  <r>
    <n v="76"/>
    <s v="REGIONAL VALLE"/>
    <n v="9543"/>
    <s v="CENTRO DE TECNOLOGIAS AGROINDUSTRIALES"/>
    <n v="3443786"/>
    <n v="13443786"/>
    <x v="1"/>
    <n v="8"/>
    <x v="0"/>
    <n v="4"/>
    <s v="MIXTA"/>
    <x v="0"/>
    <s v="11/03/2026"/>
    <s v="20/03/2026"/>
    <s v="LECTIVA"/>
    <x v="0"/>
    <s v="LINA MARIA HOLGUIN DUQUE"/>
    <s v="800002971"/>
    <s v="NIT"/>
    <s v="INSTITUTO DE TERAPIA INTEGRAL"/>
    <n v="4"/>
    <s v="SERVICIOS"/>
    <s v="6213"/>
    <s v="Supervisores de Servicios de Alimentos"/>
    <s v="62130004"/>
    <n v="3"/>
    <s v="MANIPULACION HIGIENICA DE ALIMENTOS."/>
    <n v="57"/>
    <s v="COLOMBIA"/>
    <n v="76"/>
    <s v="VALLE DEL CAUCA"/>
    <n v="147"/>
    <s v="CARTAGO"/>
    <n v="0"/>
    <s v=""/>
    <s v=""/>
    <n v="2135"/>
    <s v="ATENCION A INSTITUCIONES"/>
    <n v="1"/>
    <n v="0"/>
    <n v="14"/>
    <n v="4"/>
    <n v="18"/>
    <d v="1899-12-30T09:58:00"/>
    <d v="1899-12-30T00:00:00"/>
    <d v="1899-12-30T00:00:00"/>
    <d v="1899-12-30T00:00:00"/>
    <d v="1899-12-30T00:00:00"/>
    <d v="1899-12-30T09:58:00"/>
    <n v="18"/>
    <n v="20"/>
    <s v="SERVICIOS"/>
  </r>
  <r>
    <n v="76"/>
    <s v="REGIONAL VALLE"/>
    <n v="9543"/>
    <s v="CENTRO DE TECNOLOGIAS AGROINDUSTRIALES"/>
    <n v="3425280"/>
    <n v="13425280"/>
    <x v="2"/>
    <n v="8"/>
    <x v="0"/>
    <n v="1"/>
    <s v="DIURNA"/>
    <x v="0"/>
    <s v="17/02/2026"/>
    <s v="03/03/2026"/>
    <s v="LECTIVA"/>
    <x v="0"/>
    <s v="JOSE WILLIAM SARMIENTO CRUZ"/>
    <s v="900923577"/>
    <s v="NIT"/>
    <s v="FUNDACIÓN SEMILLA Y LIBERTAD"/>
    <n v="4"/>
    <s v="SERVICIOS"/>
    <s v="0423"/>
    <s v="Gerentes de Servicios Social, Comunitario y Correccional"/>
    <s v="04230005"/>
    <n v="1"/>
    <s v="ECONOMIA SOLIDARIA FORMALIZACION DE ORGANIZACIONES"/>
    <n v="57"/>
    <s v="COLOMBIA"/>
    <n v="76"/>
    <s v="VALLE DEL CAUCA"/>
    <n v="736"/>
    <s v="SEVILLA"/>
    <n v="0"/>
    <s v=""/>
    <s v=""/>
    <n v="2375"/>
    <s v="CAMPESENA"/>
    <n v="1"/>
    <n v="1"/>
    <n v="16"/>
    <n v="0"/>
    <n v="17"/>
    <d v="1899-12-30T00:00:00"/>
    <d v="1899-12-30T12:58:00"/>
    <d v="1899-12-30T00:00:00"/>
    <d v="1899-12-30T00:00:00"/>
    <d v="1899-12-30T00:00:00"/>
    <d v="1899-12-30T12:58:00"/>
    <n v="17"/>
    <n v="48"/>
    <s v="SERVICIOS"/>
  </r>
  <r>
    <n v="76"/>
    <s v="REGIONAL VALLE"/>
    <n v="9543"/>
    <s v="CENTRO DE TECNOLOGIAS AGROINDUSTRIALES"/>
    <n v="3419039"/>
    <n v="13419039"/>
    <x v="2"/>
    <n v="8"/>
    <x v="0"/>
    <n v="2"/>
    <s v="NOCTURNA"/>
    <x v="0"/>
    <s v="16/02/2026"/>
    <s v="13/03/2026"/>
    <s v="LECTIVA"/>
    <x v="0"/>
    <s v="MARIA ISABEL SALAZAR SABOGAL"/>
    <s v="8919009432"/>
    <s v="NIT"/>
    <s v="ALCALDIA DE CARTAGO"/>
    <n v="2"/>
    <s v="INDUSTRIA"/>
    <s v="1122"/>
    <s v="Profesionales y analistas de gestión y organización"/>
    <s v="11220053"/>
    <n v="1"/>
    <s v="EMPRENDIMIENTO INNOVADOR"/>
    <n v="57"/>
    <s v="COLOMBIA"/>
    <n v="76"/>
    <s v="VALLE DEL CAUCA"/>
    <n v="147"/>
    <s v="CARTAGO"/>
    <n v="0"/>
    <s v=""/>
    <s v=""/>
    <n v="2377"/>
    <s v="FULL POPULAR"/>
    <n v="1"/>
    <n v="5"/>
    <n v="8"/>
    <n v="2"/>
    <n v="15"/>
    <d v="1899-12-30T00:00:00"/>
    <d v="1900-01-01T21:43:00"/>
    <d v="1899-12-30T00:00:00"/>
    <d v="1899-12-30T00:00:00"/>
    <d v="1899-12-30T00:00:00"/>
    <d v="1900-01-01T21:43:00"/>
    <n v="15"/>
    <n v="70"/>
    <s v="SERVICIOS"/>
  </r>
  <r>
    <n v="76"/>
    <s v="REGIONAL VALLE"/>
    <n v="9543"/>
    <s v="CENTRO DE TECNOLOGIAS AGROINDUSTRIALES"/>
    <n v="3415844"/>
    <n v="13415844"/>
    <x v="1"/>
    <n v="8"/>
    <x v="0"/>
    <n v="1"/>
    <s v="DIURNA"/>
    <x v="0"/>
    <s v="10/02/2026"/>
    <s v="02/06/2026"/>
    <s v="LECTIVA"/>
    <x v="0"/>
    <s v="NIDIA LUZ VELEZ SERNA"/>
    <s v="8000065412"/>
    <s v="NIT"/>
    <s v="MUNICIPIO DE LA VICTORIA"/>
    <n v="5"/>
    <s v="TRANSVERSAL"/>
    <s v="5262"/>
    <s v="Tejedores"/>
    <s v="52620008"/>
    <n v="1"/>
    <s v="ELABORACION DE BORDADO A MANO TRADICIONAL"/>
    <n v="57"/>
    <s v="COLOMBIA"/>
    <n v="76"/>
    <s v="VALLE DEL CAUCA"/>
    <n v="403"/>
    <s v="LA VICTORIA"/>
    <n v="0"/>
    <s v=""/>
    <s v=""/>
    <n v="2135"/>
    <s v="ATENCION A INSTITUCIONES"/>
    <n v="1"/>
    <n v="1"/>
    <n v="22"/>
    <n v="4"/>
    <n v="27"/>
    <d v="1899-12-30T00:00:00"/>
    <d v="1899-12-31T16:00:00"/>
    <d v="1899-12-30T00:00:00"/>
    <d v="1899-12-30T00:00:00"/>
    <d v="1899-12-30T00:00:00"/>
    <d v="1899-12-31T16:00:00"/>
    <n v="27"/>
    <n v="96"/>
    <s v=""/>
  </r>
  <r>
    <n v="76"/>
    <s v="REGIONAL VALLE"/>
    <n v="9543"/>
    <s v="CENTRO DE TECNOLOGIAS AGROINDUSTRIALES"/>
    <n v="3425284"/>
    <n v="13425284"/>
    <x v="0"/>
    <n v="8"/>
    <x v="0"/>
    <n v="1"/>
    <s v="DIURNA"/>
    <x v="0"/>
    <s v="16/02/2026"/>
    <s v="13/03/2026"/>
    <s v="LECTIVA"/>
    <x v="0"/>
    <s v="JOHN RUIZ LOPEDA"/>
    <s v="800100515"/>
    <s v="NIT"/>
    <s v="MUNICIPIO DE EL CAIRO"/>
    <n v="1"/>
    <s v="PRIMARIO Y EXTRACTIVO"/>
    <s v="7332"/>
    <s v="Trabajadores Pecuarios"/>
    <s v="73322043"/>
    <n v="1"/>
    <s v="APLICACION DEL PROGRAMA DE BIOSEGURIDAD EN EMPRESAS AVICOLAS."/>
    <n v="57"/>
    <s v="COLOMBIA"/>
    <n v="76"/>
    <s v="VALLE DEL CAUCA"/>
    <n v="246"/>
    <s v="EL CAIRO"/>
    <n v="0"/>
    <s v=""/>
    <s v=""/>
    <n v="2375"/>
    <s v="CAMPESENA"/>
    <n v="1"/>
    <n v="8"/>
    <n v="7"/>
    <n v="0"/>
    <n v="15"/>
    <d v="1899-12-30T00:00:00"/>
    <d v="1899-12-31T23:54:00"/>
    <d v="1899-12-30T00:00:00"/>
    <d v="1899-12-30T00:00:00"/>
    <d v="1899-12-30T00:00:00"/>
    <d v="1899-12-31T23:54:00"/>
    <n v="15"/>
    <n v="48"/>
    <s v="AGROPECUARIO"/>
  </r>
  <r>
    <n v="76"/>
    <s v="REGIONAL VALLE"/>
    <n v="9543"/>
    <s v="CENTRO DE TECNOLOGIAS AGROINDUSTRIALES"/>
    <n v="3417707"/>
    <n v="13417707"/>
    <x v="0"/>
    <n v="8"/>
    <x v="0"/>
    <n v="1"/>
    <s v="DIURNA"/>
    <x v="0"/>
    <s v="12/02/2026"/>
    <s v="27/02/2026"/>
    <s v="LECTIVA"/>
    <x v="0"/>
    <s v="LUZ MIRIAM HERNANDEZ MUÑOZ"/>
    <s v="8001005231"/>
    <s v="NIT"/>
    <s v="ALCALDIA MUNICIPAL LA UNION"/>
    <n v="5"/>
    <s v="TRANSVERSAL"/>
    <s v="1221"/>
    <s v="Asistentes Administrativos"/>
    <s v="12210010"/>
    <n v="1"/>
    <s v="ATENCION AL CLIENTE EN LOS PROCESOS ADMINISTRATIVOS"/>
    <n v="57"/>
    <s v="COLOMBIA"/>
    <n v="76"/>
    <s v="VALLE DEL CAUCA"/>
    <n v="400"/>
    <s v="LA UNIÓN"/>
    <n v="0"/>
    <s v=""/>
    <s v=""/>
    <n v="2135"/>
    <s v="ATENCION A INSTITUCIONES"/>
    <n v="1"/>
    <n v="10"/>
    <n v="9"/>
    <n v="1"/>
    <n v="20"/>
    <d v="1899-12-30T00:00:00"/>
    <d v="1899-12-31T23:50:00"/>
    <d v="1899-12-30T00:00:00"/>
    <d v="1899-12-30T00:00:00"/>
    <d v="1899-12-30T00:00:00"/>
    <d v="1899-12-31T23:50:00"/>
    <n v="17"/>
    <n v="48"/>
    <s v="SERVICIOS"/>
  </r>
  <r>
    <n v="76"/>
    <s v="REGIONAL VALLE"/>
    <n v="9543"/>
    <s v="CENTRO DE TECNOLOGIAS AGROINDUSTRIALES"/>
    <n v="3419071"/>
    <n v="13419071"/>
    <x v="1"/>
    <n v="8"/>
    <x v="0"/>
    <n v="1"/>
    <s v="DIURNA"/>
    <x v="0"/>
    <s v="18/02/2026"/>
    <s v="29/04/2026"/>
    <s v="LECTIVA"/>
    <x v="0"/>
    <s v="PAOLA MARIA PERAFFAN RIVERA"/>
    <s v="891901109"/>
    <s v="NIT"/>
    <s v="ALCALDIA MUNICIPAL DE LA UNION VALLE"/>
    <n v="2"/>
    <s v="INDUSTRIA"/>
    <s v="5266"/>
    <s v="Otros Artesanos nca"/>
    <s v="52660008"/>
    <n v="1"/>
    <s v="ELABORACION DE PRODUCTOS ARTESANALES CON RECURSOS NATURALES"/>
    <n v="57"/>
    <s v="COLOMBIA"/>
    <n v="76"/>
    <s v="VALLE DEL CAUCA"/>
    <n v="400"/>
    <s v="LA UNIÓN"/>
    <n v="0"/>
    <s v=""/>
    <s v=""/>
    <n v="2135"/>
    <s v="ATENCION A INSTITUCIONES"/>
    <n v="1"/>
    <n v="0"/>
    <n v="23"/>
    <n v="2"/>
    <n v="25"/>
    <d v="1899-12-30T00:00:00"/>
    <d v="1899-12-31T16:00:00"/>
    <d v="1899-12-30T00:00:00"/>
    <d v="1899-12-30T00:00:00"/>
    <d v="1899-12-30T00:00:00"/>
    <d v="1899-12-31T16:00:00"/>
    <n v="25"/>
    <n v="96"/>
    <s v=""/>
  </r>
  <r>
    <n v="76"/>
    <s v="REGIONAL VALLE"/>
    <n v="9543"/>
    <s v="CENTRO DE TECNOLOGIAS AGROINDUSTRIALES"/>
    <n v="3419052"/>
    <n v="13419052"/>
    <x v="1"/>
    <n v="8"/>
    <x v="0"/>
    <n v="1"/>
    <s v="DIURNA"/>
    <x v="0"/>
    <s v="14/02/2026"/>
    <s v="29/08/2026"/>
    <s v="LECTIVA"/>
    <x v="0"/>
    <s v="KAREN GARCÍA GORDILLO"/>
    <s v="901811223"/>
    <s v="NIT"/>
    <s v="ASOCIACIÓN DE CAFICULTORES DE OBANDO VALLE - ASOCAFE"/>
    <n v="5"/>
    <s v="TRANSVERSAL"/>
    <s v="1341"/>
    <s v="Auxiliares Administrativos"/>
    <s v="13410016"/>
    <n v="1"/>
    <s v="GENERACION DE IDEAS PARA UN NEGOCIO INNOVADOR"/>
    <n v="57"/>
    <s v="COLOMBIA"/>
    <n v="76"/>
    <s v="VALLE DEL CAUCA"/>
    <n v="497"/>
    <s v="OBANDO"/>
    <n v="0"/>
    <s v=""/>
    <s v=""/>
    <n v="2375"/>
    <s v="CAMPESENA"/>
    <n v="1"/>
    <n v="4"/>
    <n v="8"/>
    <n v="0"/>
    <n v="12"/>
    <d v="1899-12-30T00:00:00"/>
    <d v="1899-12-30T10:00:00"/>
    <d v="1899-12-30T00:00:00"/>
    <d v="1899-12-30T00:00:00"/>
    <d v="1899-12-30T00:00:00"/>
    <d v="1899-12-30T10:00:00"/>
    <n v="12"/>
    <n v="48"/>
    <s v="SERVICIOS"/>
  </r>
  <r>
    <n v="76"/>
    <s v="REGIONAL VALLE"/>
    <n v="9543"/>
    <s v="CENTRO DE TECNOLOGIAS AGROINDUSTRIALES"/>
    <n v="3415842"/>
    <n v="13415842"/>
    <x v="1"/>
    <n v="8"/>
    <x v="0"/>
    <n v="1"/>
    <s v="DIURNA"/>
    <x v="0"/>
    <s v="11/02/2026"/>
    <s v="01/06/2026"/>
    <s v="LECTIVA"/>
    <x v="0"/>
    <s v="NIDIA LUZ VELEZ SERNA"/>
    <s v="901823650"/>
    <s v="NIT"/>
    <s v="OPERACIONES LOGISTICAS Y TURISTICAS BUDATHAR S.A.S"/>
    <n v="2"/>
    <s v="INDUSTRIA"/>
    <s v="5261"/>
    <s v="Ceramistas"/>
    <s v="52610003"/>
    <n v="1"/>
    <s v="IMPLEMENTACION DE PROCESOS DE  COCCION EN PRODUCTOS CERAMICOS"/>
    <n v="57"/>
    <s v="COLOMBIA"/>
    <n v="76"/>
    <s v="VALLE DEL CAUCA"/>
    <n v="895"/>
    <s v="ZARZAL"/>
    <n v="0"/>
    <s v=""/>
    <s v=""/>
    <n v="2135"/>
    <s v="ATENCION A INSTITUCIONES"/>
    <n v="1"/>
    <n v="4"/>
    <n v="23"/>
    <n v="0"/>
    <n v="27"/>
    <d v="1899-12-30T00:00:00"/>
    <d v="1899-12-31T11:00:00"/>
    <d v="1899-12-30T00:00:00"/>
    <d v="1899-12-30T00:00:00"/>
    <d v="1899-12-30T00:00:00"/>
    <d v="1899-12-31T11:00:00"/>
    <n v="27"/>
    <n v="96"/>
    <s v=""/>
  </r>
  <r>
    <n v="76"/>
    <s v="REGIONAL VALLE"/>
    <n v="9543"/>
    <s v="CENTRO DE TECNOLOGIAS AGROINDUSTRIALES"/>
    <n v="3417711"/>
    <n v="13417711"/>
    <x v="1"/>
    <n v="8"/>
    <x v="0"/>
    <n v="1"/>
    <s v="DIURNA"/>
    <x v="0"/>
    <s v="11/02/2026"/>
    <s v="21/03/2026"/>
    <s v="LECTIVA"/>
    <x v="0"/>
    <s v="ADRIAN HERNANDEZ TUSARMA"/>
    <s v="899999239"/>
    <s v="NIT"/>
    <s v="INSTITUTO COLOMBIANO DE BIENESTAR FAMILIAR"/>
    <n v="6"/>
    <s v="PENDIENTE POR DEFINIR"/>
    <s v="5124"/>
    <s v="Traductores e Intérpretes"/>
    <s v="51240080"/>
    <n v="1"/>
    <s v="INGLES BASICO - NIVEL 2"/>
    <n v="57"/>
    <s v="COLOMBIA"/>
    <n v="76"/>
    <s v="VALLE DEL CAUCA"/>
    <n v="147"/>
    <s v="CARTAGO"/>
    <n v="0"/>
    <s v=""/>
    <s v=""/>
    <n v="1013"/>
    <s v="PROGRAMA DE BILINGUISMO"/>
    <n v="1"/>
    <n v="5"/>
    <n v="12"/>
    <n v="1"/>
    <n v="18"/>
    <d v="1899-12-30T00:00:00"/>
    <d v="1899-12-31T15:50:00"/>
    <d v="1899-12-30T00:00:00"/>
    <d v="1899-12-30T00:00:00"/>
    <d v="1899-12-30T00:00:00"/>
    <d v="1899-12-31T15:50:00"/>
    <n v="18"/>
    <n v="48"/>
    <s v="SERVICIOS"/>
  </r>
  <r>
    <n v="76"/>
    <s v="REGIONAL VALLE"/>
    <n v="9543"/>
    <s v="CENTRO DE TECNOLOGIAS AGROINDUSTRIALES"/>
    <n v="3425279"/>
    <n v="13425279"/>
    <x v="2"/>
    <n v="8"/>
    <x v="0"/>
    <n v="1"/>
    <s v="DIURNA"/>
    <x v="0"/>
    <s v="18/02/2026"/>
    <s v="09/03/2026"/>
    <s v="LECTIVA"/>
    <x v="0"/>
    <s v="OSCAR FELIPE BELLO MEJIA"/>
    <s v="8919002531"/>
    <s v="NIT"/>
    <s v="ALCALDIA MUNICIPAL BUGALAGRANDE"/>
    <n v="4"/>
    <s v="SERVICIOS"/>
    <s v="8471"/>
    <s v="Conductores de vehículos pesados"/>
    <s v="84710089"/>
    <n v="1"/>
    <s v="EMPRENDIMIENTO EN UNIDADES PRODUCTIVAS"/>
    <n v="57"/>
    <s v="COLOMBIA"/>
    <n v="76"/>
    <s v="VALLE DEL CAUCA"/>
    <n v="113"/>
    <s v="BUGALAGRANDE"/>
    <n v="0"/>
    <s v=""/>
    <s v=""/>
    <n v="2135"/>
    <s v="ATENCION A INSTITUCIONES"/>
    <n v="1"/>
    <n v="1"/>
    <n v="3"/>
    <n v="19"/>
    <n v="23"/>
    <d v="1899-12-30T00:00:00"/>
    <d v="1900-01-03T04:00:00"/>
    <d v="1899-12-30T00:00:00"/>
    <d v="1899-12-30T00:00:00"/>
    <d v="1899-12-30T00:00:00"/>
    <d v="1900-01-03T04:00:00"/>
    <n v="23"/>
    <n v="100"/>
    <s v="TRANSPORTE"/>
  </r>
  <r>
    <n v="76"/>
    <s v="REGIONAL VALLE"/>
    <n v="9543"/>
    <s v="CENTRO DE TECNOLOGIAS AGROINDUSTRIALES"/>
    <n v="3419029"/>
    <n v="13419029"/>
    <x v="1"/>
    <n v="8"/>
    <x v="0"/>
    <n v="1"/>
    <s v="DIURNA"/>
    <x v="0"/>
    <s v="12/02/2026"/>
    <s v="19/03/2026"/>
    <s v="LECTIVA"/>
    <x v="0"/>
    <s v="CAROLINA CARVAJAL JARAMILLO"/>
    <s v="901284538"/>
    <s v="NIT"/>
    <s v="FUNDACIÓN EMPEZANDO DE NUEVO"/>
    <n v="6"/>
    <s v="PENDIENTE POR DEFINIR"/>
    <s v="6352"/>
    <s v="Panaderos y Pasteleros"/>
    <s v="63520116"/>
    <n v="1"/>
    <s v="ELABORACIÓN DE PANES ARTESANALES"/>
    <n v="57"/>
    <s v="COLOMBIA"/>
    <n v="76"/>
    <s v="VALLE DEL CAUCA"/>
    <n v="147"/>
    <s v="CARTAGO"/>
    <n v="0"/>
    <s v=""/>
    <s v=""/>
    <n v="2377"/>
    <s v="FULL POPULAR"/>
    <n v="1"/>
    <n v="11"/>
    <n v="1"/>
    <n v="2"/>
    <n v="14"/>
    <d v="1899-12-30T00:00:00"/>
    <d v="1899-12-31T08:00:00"/>
    <d v="1899-12-30T00:00:00"/>
    <d v="1899-12-30T00:00:00"/>
    <d v="1899-12-30T00:00:00"/>
    <d v="1899-12-31T08:00:00"/>
    <n v="14"/>
    <n v="40"/>
    <s v="SERVICIOS"/>
  </r>
  <r>
    <n v="76"/>
    <s v="REGIONAL VALLE"/>
    <n v="9543"/>
    <s v="CENTRO DE TECNOLOGIAS AGROINDUSTRIALES"/>
    <n v="3417731"/>
    <n v="13417731"/>
    <x v="1"/>
    <n v="8"/>
    <x v="0"/>
    <n v="1"/>
    <s v="DIURNA"/>
    <x v="0"/>
    <s v="11/02/2026"/>
    <s v="18/03/2026"/>
    <s v="LECTIVA"/>
    <x v="0"/>
    <s v="CARLOS ARTURO ALVARADO"/>
    <s v="891900443"/>
    <s v="NIT"/>
    <s v="MUNICIPIO DE ANDALUCIA"/>
    <n v="1"/>
    <s v="PRIMARIO Y EXTRACTIVO"/>
    <s v="7613"/>
    <s v="Obreros agropecuarios"/>
    <s v="76130569"/>
    <n v="2"/>
    <s v="BUENAS PRACTICAS AGRICOLAS."/>
    <n v="57"/>
    <s v="COLOMBIA"/>
    <n v="76"/>
    <s v="VALLE DEL CAUCA"/>
    <n v="36"/>
    <s v="ANDALUCIA"/>
    <n v="0"/>
    <s v=""/>
    <s v=""/>
    <n v="2375"/>
    <s v="CAMPESENA"/>
    <n v="1"/>
    <n v="3"/>
    <n v="13"/>
    <n v="1"/>
    <n v="17"/>
    <d v="1899-12-30T00:00:00"/>
    <d v="1899-12-31T16:00:00"/>
    <d v="1899-12-30T00:00:00"/>
    <d v="1899-12-30T00:00:00"/>
    <d v="1899-12-30T00:00:00"/>
    <d v="1899-12-31T16:00:00"/>
    <n v="17"/>
    <n v="48"/>
    <s v="AGROPECUARIO"/>
  </r>
  <r>
    <n v="76"/>
    <s v="REGIONAL VALLE"/>
    <n v="9543"/>
    <s v="CENTRO DE TECNOLOGIAS AGROINDUSTRIALES"/>
    <n v="3443765"/>
    <n v="13443765"/>
    <x v="1"/>
    <n v="8"/>
    <x v="0"/>
    <n v="1"/>
    <s v="DIURNA"/>
    <x v="0"/>
    <s v="03/03/2026"/>
    <s v="30/06/2026"/>
    <s v="LECTIVA"/>
    <x v="0"/>
    <s v="LILIANA OCAMPO YEPES"/>
    <s v="8919002531"/>
    <s v="NIT"/>
    <s v="ALCALDIA MUNICIPAL BUGALAGRANDE"/>
    <n v="1"/>
    <s v="PRIMARIO Y EXTRACTIVO"/>
    <s v="9361"/>
    <s v="Operadores de control de procesos y máquinas para la elaboración de alimentos y bebidas"/>
    <s v="93610256"/>
    <n v="1"/>
    <s v="ELABORACION ARTESANAL Y  SEMINDUSTRIAL  DE PRODUCTOS DE CONFITERIA Y DULCERIA"/>
    <n v="57"/>
    <s v="COLOMBIA"/>
    <n v="76"/>
    <s v="VALLE DEL CAUCA"/>
    <n v="113"/>
    <s v="BUGALAGRANDE"/>
    <n v="0"/>
    <s v=""/>
    <s v=""/>
    <n v="2375"/>
    <s v="CAMPESENA"/>
    <n v="1"/>
    <n v="6"/>
    <n v="18"/>
    <n v="0"/>
    <n v="24"/>
    <d v="1899-12-30T00:00:00"/>
    <d v="1899-12-30T18:00:00"/>
    <d v="1899-12-30T00:00:00"/>
    <d v="1899-12-30T00:00:00"/>
    <d v="1899-12-30T00:00:00"/>
    <d v="1899-12-30T18:00:00"/>
    <n v="24"/>
    <n v="48"/>
    <s v="SERVICIOS"/>
  </r>
  <r>
    <n v="76"/>
    <s v="REGIONAL VALLE"/>
    <n v="9543"/>
    <s v="CENTRO DE TECNOLOGIAS AGROINDUSTRIALES"/>
    <n v="3420266"/>
    <n v="13420266"/>
    <x v="1"/>
    <n v="8"/>
    <x v="0"/>
    <n v="1"/>
    <s v="DIURNA"/>
    <x v="0"/>
    <s v="17/02/2026"/>
    <s v="08/04/2026"/>
    <s v="LECTIVA"/>
    <x v="0"/>
    <s v="JORGE ALBERTO ARISTIZABAL HENAO"/>
    <s v="800131306"/>
    <s v="NIT"/>
    <s v="BATALLON ZARZAL"/>
    <n v="1"/>
    <s v="PRIMARIO Y EXTRACTIVO"/>
    <s v="7331"/>
    <s v="Trabajadores agrícolas"/>
    <s v="73310022"/>
    <n v="1"/>
    <s v="IMPLEMENTACION DE CULTIVOS EN LA AGRICULTURA URBANA"/>
    <n v="57"/>
    <s v="COLOMBIA"/>
    <n v="76"/>
    <s v="VALLE DEL CAUCA"/>
    <n v="895"/>
    <s v="ZARZAL"/>
    <n v="8862"/>
    <s v="CONVENIO INTERADMINISTRATIVO NO. 001-2023 CELEBRADO ENTRE EL SERVICIO NACIONAL DE APRENDIZAJE - SENA, EL MINISTERIO DE DEFENSA NACIONAL Y LA POLICIA NACIONAL."/>
    <s v="N"/>
    <n v="0"/>
    <s v=""/>
    <n v="1"/>
    <n v="18"/>
    <n v="0"/>
    <n v="0"/>
    <n v="18"/>
    <d v="1899-12-30T00:00:00"/>
    <d v="1900-01-01T07:46:00"/>
    <d v="1899-12-30T00:00:00"/>
    <d v="1899-12-30T00:00:00"/>
    <d v="1899-12-30T00:00:00"/>
    <d v="1900-01-01T07:46:00"/>
    <n v="18"/>
    <n v="96"/>
    <s v="AGROPECUARIO"/>
  </r>
  <r>
    <n v="76"/>
    <s v="REGIONAL VALLE"/>
    <n v="9543"/>
    <s v="CENTRO DE TECNOLOGIAS AGROINDUSTRIALES"/>
    <n v="3414310"/>
    <n v="13414310"/>
    <x v="1"/>
    <n v="8"/>
    <x v="0"/>
    <n v="1"/>
    <s v="DIURNA"/>
    <x v="0"/>
    <s v="13/02/2026"/>
    <s v="12/06/2026"/>
    <s v="LECTIVA"/>
    <x v="0"/>
    <s v="JHON JAIRO ALZATE RAMÍREZ"/>
    <s v="9002352791"/>
    <s v="NIT"/>
    <s v="PSICO SALUD Y TRANSFORMACION S.A.S"/>
    <n v="1"/>
    <s v="PRIMARIO Y EXTRACTIVO"/>
    <s v="7331"/>
    <s v="Trabajadores agrícolas"/>
    <s v="73310022"/>
    <n v="1"/>
    <s v="IMPLEMENTACION DE CULTIVOS EN LA AGRICULTURA URBANA"/>
    <n v="57"/>
    <s v="COLOMBIA"/>
    <n v="76"/>
    <s v="VALLE DEL CAUCA"/>
    <n v="147"/>
    <s v="CARTAGO"/>
    <n v="0"/>
    <s v=""/>
    <s v=""/>
    <n v="2375"/>
    <s v="CAMPESENA"/>
    <n v="1"/>
    <n v="7"/>
    <n v="7"/>
    <n v="2"/>
    <n v="16"/>
    <d v="1899-12-30T00:00:00"/>
    <d v="1899-12-31T06:00:00"/>
    <d v="1899-12-30T00:00:00"/>
    <d v="1899-12-30T00:00:00"/>
    <d v="1899-12-30T00:00:00"/>
    <d v="1899-12-31T06:00:00"/>
    <n v="16"/>
    <n v="96"/>
    <s v="AGROPECUARIO"/>
  </r>
  <r>
    <n v="76"/>
    <s v="REGIONAL VALLE"/>
    <n v="9543"/>
    <s v="CENTRO DE TECNOLOGIAS AGROINDUSTRIALES"/>
    <n v="3419047"/>
    <n v="13419047"/>
    <x v="1"/>
    <n v="8"/>
    <x v="0"/>
    <n v="1"/>
    <s v="DIURNA"/>
    <x v="0"/>
    <s v="13/02/2026"/>
    <s v="20/03/2026"/>
    <s v="LECTIVA"/>
    <x v="0"/>
    <s v="CAROLINA CARVAJAL JARAMILLO"/>
    <s v="901284538"/>
    <s v="NIT"/>
    <s v="FUNDACIÓN EMPEZANDO DE NUEVO"/>
    <n v="6"/>
    <s v="PENDIENTE POR DEFINIR"/>
    <s v="6352"/>
    <s v="Panaderos y Pasteleros"/>
    <s v="63520116"/>
    <n v="1"/>
    <s v="ELABORACIÓN DE PANES ARTESANALES"/>
    <n v="57"/>
    <s v="COLOMBIA"/>
    <n v="76"/>
    <s v="VALLE DEL CAUCA"/>
    <n v="147"/>
    <s v="CARTAGO"/>
    <n v="0"/>
    <s v=""/>
    <s v=""/>
    <n v="2377"/>
    <s v="FULL POPULAR"/>
    <n v="1"/>
    <n v="11"/>
    <n v="0"/>
    <n v="1"/>
    <n v="12"/>
    <d v="1899-12-30T00:00:00"/>
    <d v="1899-12-31T08:00:00"/>
    <d v="1899-12-30T00:00:00"/>
    <d v="1899-12-30T00:00:00"/>
    <d v="1899-12-30T00:00:00"/>
    <d v="1899-12-31T08:00:00"/>
    <n v="12"/>
    <n v="40"/>
    <s v="SERVICIOS"/>
  </r>
  <r>
    <n v="76"/>
    <s v="REGIONAL VALLE"/>
    <n v="9543"/>
    <s v="CENTRO DE TECNOLOGIAS AGROINDUSTRIALES"/>
    <n v="3418948"/>
    <n v="13418948"/>
    <x v="1"/>
    <n v="8"/>
    <x v="0"/>
    <n v="1"/>
    <s v="DIURNA"/>
    <x v="0"/>
    <s v="17/02/2026"/>
    <s v="30/04/2026"/>
    <s v="LECTIVA"/>
    <x v="0"/>
    <s v="DIEGO JULIAN BERNAL"/>
    <s v="800100515"/>
    <s v="NIT"/>
    <s v="MUNICIPIO DE EL CAIRO"/>
    <n v="1"/>
    <s v="PRIMARIO Y EXTRACTIVO"/>
    <s v="7613"/>
    <s v="Obreros agropecuarios"/>
    <s v="76130643"/>
    <n v="2"/>
    <s v="PRACTICAS DE MANEJO EN LA PRODUCCION DE POLLOS DE ENGORDE."/>
    <n v="57"/>
    <s v="COLOMBIA"/>
    <n v="76"/>
    <s v="VALLE DEL CAUCA"/>
    <n v="246"/>
    <s v="EL CAIRO"/>
    <n v="0"/>
    <s v=""/>
    <s v=""/>
    <n v="2375"/>
    <s v="CAMPESENA"/>
    <n v="1"/>
    <n v="0"/>
    <n v="10"/>
    <n v="5"/>
    <n v="15"/>
    <d v="1899-12-30T00:00:00"/>
    <d v="1899-12-30T16:00:00"/>
    <d v="1899-12-30T00:00:00"/>
    <d v="1899-12-30T00:00:00"/>
    <d v="1899-12-30T00:00:00"/>
    <d v="1899-12-30T16:00:00"/>
    <n v="15"/>
    <n v="48"/>
    <s v="AGROPECUARIO"/>
  </r>
  <r>
    <n v="76"/>
    <s v="REGIONAL VALLE"/>
    <n v="9543"/>
    <s v="CENTRO DE TECNOLOGIAS AGROINDUSTRIALES"/>
    <n v="3425272"/>
    <n v="13425272"/>
    <x v="0"/>
    <n v="8"/>
    <x v="0"/>
    <n v="1"/>
    <s v="DIURNA"/>
    <x v="0"/>
    <s v="18/02/2026"/>
    <s v="03/03/2026"/>
    <s v="LECTIVA"/>
    <x v="0"/>
    <s v="LUCIANA LÓPEZ GUZMÁN"/>
    <s v="8919002896"/>
    <s v="NIT"/>
    <s v="ALCALDIA MUNICIPAL ROLDANILLO"/>
    <n v="4"/>
    <s v="SERVICIOS"/>
    <s v="3313"/>
    <s v="Auxiliares en Salud pública"/>
    <s v="33130173"/>
    <n v="1"/>
    <s v="PRACTICAS DE  CUIDADO Y AUTOCUIDADO PARA PERSONAS CON DISCAPACIDAD Y SUS CUIDADORES"/>
    <n v="57"/>
    <s v="COLOMBIA"/>
    <n v="76"/>
    <s v="VALLE DEL CAUCA"/>
    <n v="622"/>
    <s v="ROLDANILLO"/>
    <n v="0"/>
    <s v=""/>
    <s v=""/>
    <n v="2377"/>
    <s v="FULL POPULAR"/>
    <n v="1"/>
    <n v="3"/>
    <n v="20"/>
    <n v="0"/>
    <n v="23"/>
    <d v="1899-12-30T00:00:00"/>
    <d v="1900-01-01T00:00:00"/>
    <d v="1899-12-30T00:00:00"/>
    <d v="1899-12-30T00:00:00"/>
    <d v="1899-12-30T00:00:00"/>
    <d v="1900-01-01T00:00:00"/>
    <n v="23"/>
    <n v="48"/>
    <s v="SALUD"/>
  </r>
  <r>
    <n v="76"/>
    <s v="REGIONAL VALLE"/>
    <n v="9543"/>
    <s v="CENTRO DE TECNOLOGIAS AGROINDUSTRIALES"/>
    <n v="3418989"/>
    <n v="13418989"/>
    <x v="1"/>
    <n v="8"/>
    <x v="0"/>
    <n v="1"/>
    <s v="DIURNA"/>
    <x v="0"/>
    <s v="14/02/2026"/>
    <s v="30/04/2026"/>
    <s v="LECTIVA"/>
    <x v="0"/>
    <s v="DIEGO JULIAN BERNAL"/>
    <s v="891901109"/>
    <s v="NIT"/>
    <s v="ALCALDIA MUNICIPAL DE LA UNION VALLE"/>
    <n v="1"/>
    <s v="PRIMARIO Y EXTRACTIVO"/>
    <s v="7613"/>
    <s v="Obreros agropecuarios"/>
    <s v="76130643"/>
    <n v="2"/>
    <s v="PRACTICAS DE MANEJO EN LA PRODUCCION DE POLLOS DE ENGORDE."/>
    <n v="57"/>
    <s v="COLOMBIA"/>
    <n v="76"/>
    <s v="VALLE DEL CAUCA"/>
    <n v="400"/>
    <s v="LA UNIÓN"/>
    <n v="0"/>
    <s v=""/>
    <s v=""/>
    <n v="2375"/>
    <s v="CAMPESENA"/>
    <n v="1"/>
    <n v="4"/>
    <n v="2"/>
    <n v="10"/>
    <n v="16"/>
    <d v="1899-12-30T00:00:00"/>
    <d v="1899-12-30T16:00:00"/>
    <d v="1899-12-30T00:00:00"/>
    <d v="1899-12-30T00:00:00"/>
    <d v="1899-12-30T00:00:00"/>
    <d v="1899-12-30T16:00:00"/>
    <n v="16"/>
    <n v="48"/>
    <s v="AGROPECUARIO"/>
  </r>
  <r>
    <n v="76"/>
    <s v="REGIONAL VALLE"/>
    <n v="9543"/>
    <s v="CENTRO DE TECNOLOGIAS AGROINDUSTRIALES"/>
    <n v="3414322"/>
    <n v="13414322"/>
    <x v="0"/>
    <n v="8"/>
    <x v="0"/>
    <n v="1"/>
    <s v="DIURNA"/>
    <x v="0"/>
    <s v="09/02/2026"/>
    <s v="28/02/2026"/>
    <s v="LECTIVA"/>
    <x v="0"/>
    <s v="LUIS FERNANDO OSORIO LOPEZ"/>
    <s v="8999990341"/>
    <s v="NIT"/>
    <s v="SERVICIO NACIONAL DE APRENDIZAJE - SENA"/>
    <n v="4"/>
    <s v="SERVICIOS"/>
    <s v="3311"/>
    <s v="Auxiliares en Enfermería"/>
    <s v="33110233"/>
    <n v="2"/>
    <s v="PRIMEROS  AUXILIOS"/>
    <n v="57"/>
    <s v="COLOMBIA"/>
    <n v="76"/>
    <s v="VALLE DEL CAUCA"/>
    <n v="147"/>
    <s v="CARTAGO"/>
    <n v="0"/>
    <s v=""/>
    <s v=""/>
    <n v="2135"/>
    <s v="ATENCION A INSTITUCIONES"/>
    <n v="1"/>
    <n v="2"/>
    <n v="24"/>
    <n v="0"/>
    <n v="26"/>
    <d v="1900-01-01T02:00:00"/>
    <d v="1899-12-30T00:00:00"/>
    <d v="1899-12-30T00:00:00"/>
    <d v="1899-12-30T00:00:00"/>
    <d v="1899-12-30T00:00:00"/>
    <d v="1900-01-01T02:00:00"/>
    <n v="26"/>
    <n v="48"/>
    <s v="SALUD"/>
  </r>
  <r>
    <n v="76"/>
    <s v="REGIONAL VALLE"/>
    <n v="9543"/>
    <s v="CENTRO DE TECNOLOGIAS AGROINDUSTRIALES"/>
    <n v="3419063"/>
    <n v="13419063"/>
    <x v="1"/>
    <n v="8"/>
    <x v="0"/>
    <n v="4"/>
    <s v="MIXTA"/>
    <x v="0"/>
    <s v="13/02/2026"/>
    <s v="20/03/2026"/>
    <s v="LECTIVA"/>
    <x v="0"/>
    <s v="ADRIAN HERNANDEZ TUSARMA"/>
    <s v="8919006240"/>
    <s v="NIT"/>
    <s v="ALCALDIA MUNICIPAL ZARZAL"/>
    <n v="6"/>
    <s v="PENDIENTE POR DEFINIR"/>
    <s v="5124"/>
    <s v="Traductores e Intérpretes"/>
    <s v="51240079"/>
    <n v="1"/>
    <s v="INGLES BASICO - NIVEL 3"/>
    <n v="57"/>
    <s v="COLOMBIA"/>
    <n v="76"/>
    <s v="VALLE DEL CAUCA"/>
    <n v="895"/>
    <s v="ZARZAL"/>
    <n v="0"/>
    <s v=""/>
    <s v=""/>
    <n v="1013"/>
    <s v="PROGRAMA DE BILINGUISMO"/>
    <n v="1"/>
    <n v="6"/>
    <n v="18"/>
    <n v="3"/>
    <n v="27"/>
    <d v="1899-12-30T00:00:00"/>
    <d v="1899-12-31T16:00:00"/>
    <d v="1899-12-30T00:00:00"/>
    <d v="1899-12-30T00:00:00"/>
    <d v="1899-12-30T00:00:00"/>
    <d v="1899-12-31T16:00:00"/>
    <n v="27"/>
    <n v="48"/>
    <s v="SERVICIOS"/>
  </r>
  <r>
    <n v="76"/>
    <s v="REGIONAL VALLE"/>
    <n v="9543"/>
    <s v="CENTRO DE TECNOLOGIAS AGROINDUSTRIALES"/>
    <n v="3443797"/>
    <n v="13443797"/>
    <x v="1"/>
    <n v="8"/>
    <x v="0"/>
    <n v="1"/>
    <s v="DIURNA"/>
    <x v="0"/>
    <s v="09/03/2026"/>
    <s v="31/03/2026"/>
    <s v="LECTIVA"/>
    <x v="0"/>
    <s v="HECTOR ELIBERTO BELTRAN"/>
    <s v="891900660"/>
    <s v="NIT"/>
    <s v="ALCALDIA MUNICIPAL CAICEDONIA"/>
    <n v="2"/>
    <s v="INDUSTRIA"/>
    <s v="6352"/>
    <s v="Panaderos y Pasteleros"/>
    <s v="63520166"/>
    <n v="1"/>
    <s v="PROCESOS BASICOS DE PANADERIA"/>
    <n v="57"/>
    <s v="COLOMBIA"/>
    <n v="76"/>
    <s v="VALLE DEL CAUCA"/>
    <n v="122"/>
    <s v="CAICEDONIA"/>
    <n v="0"/>
    <s v=""/>
    <s v=""/>
    <n v="2135"/>
    <s v="ATENCION A INSTITUCIONES"/>
    <n v="1"/>
    <n v="4"/>
    <n v="15"/>
    <n v="4"/>
    <n v="23"/>
    <d v="1899-12-30T00:00:00"/>
    <d v="1899-12-31T08:00:00"/>
    <d v="1899-12-30T00:00:00"/>
    <d v="1899-12-30T00:00:00"/>
    <d v="1899-12-30T00:00:00"/>
    <d v="1899-12-31T08:00:00"/>
    <n v="23"/>
    <n v="100"/>
    <s v="SERVICIOS"/>
  </r>
  <r>
    <n v="76"/>
    <s v="REGIONAL VALLE"/>
    <n v="9543"/>
    <s v="CENTRO DE TECNOLOGIAS AGROINDUSTRIALES"/>
    <n v="3422174"/>
    <n v="13422174"/>
    <x v="1"/>
    <n v="8"/>
    <x v="0"/>
    <n v="1"/>
    <s v="DIURNA"/>
    <x v="0"/>
    <s v="14/02/2026"/>
    <s v="24/04/2026"/>
    <s v="LECTIVA"/>
    <x v="0"/>
    <s v="DARLIN ALBEIRO HOYOS"/>
    <s v="8210033852"/>
    <s v="NIT"/>
    <s v="ASOCIACIÓN DE PRODUCTORES AGROECOLOGICOS DEL CORREDOR DE CONSERVACION SERRANIA DE LOS PARAGUAS -PNN- TATAMA&quot; ASOCORREDOR&quot;"/>
    <n v="6"/>
    <s v="PENDIENTE POR DEFINIR"/>
    <s v="7332"/>
    <s v="Trabajadores Pecuarios"/>
    <s v="73320284"/>
    <n v="1"/>
    <s v="CRIA Y PRODUCCIÓN DE CERDOS SEMI-ORGANICOS CON ALIMENTACION ALTERNA"/>
    <n v="57"/>
    <s v="COLOMBIA"/>
    <n v="76"/>
    <s v="VALLE DEL CAUCA"/>
    <n v="243"/>
    <s v="EL AGUILA"/>
    <n v="0"/>
    <s v=""/>
    <s v=""/>
    <n v="2375"/>
    <s v="CAMPESENA"/>
    <n v="1"/>
    <n v="9"/>
    <n v="5"/>
    <n v="1"/>
    <n v="15"/>
    <d v="1899-12-30T00:00:00"/>
    <d v="1899-12-31T08:00:00"/>
    <d v="1899-12-30T00:00:00"/>
    <d v="1899-12-30T00:00:00"/>
    <d v="1899-12-30T00:00:00"/>
    <d v="1899-12-31T08:00:00"/>
    <n v="15"/>
    <n v="60"/>
    <s v="AGROPECUARIO"/>
  </r>
  <r>
    <n v="76"/>
    <s v="REGIONAL VALLE"/>
    <n v="9543"/>
    <s v="CENTRO DE TECNOLOGIAS AGROINDUSTRIALES"/>
    <n v="3419057"/>
    <n v="13419057"/>
    <x v="1"/>
    <n v="8"/>
    <x v="0"/>
    <n v="1"/>
    <s v="DIURNA"/>
    <x v="0"/>
    <s v="16/02/2026"/>
    <s v="06/07/2026"/>
    <s v="LECTIVA"/>
    <x v="0"/>
    <s v="MARIO FERNANDO MONCAYO PALACIOS"/>
    <s v="9005709991"/>
    <s v="NIT"/>
    <s v="ASOCIACIÓN AGROAMBIENTAL TATAMA EL AGUILA"/>
    <n v="1"/>
    <s v="PRIMARIO Y EXTRACTIVO"/>
    <s v="7231"/>
    <s v="Agricultores y administradores agropecuarios"/>
    <s v="72312197"/>
    <n v="1"/>
    <s v="CONTROL DE VARIABLES EN LA FERMENTACION DEL CAFE"/>
    <n v="57"/>
    <s v="COLOMBIA"/>
    <n v="76"/>
    <s v="VALLE DEL CAUCA"/>
    <n v="243"/>
    <s v="EL AGUILA"/>
    <n v="0"/>
    <s v=""/>
    <s v=""/>
    <n v="2375"/>
    <s v="CAMPESENA"/>
    <n v="1"/>
    <n v="13"/>
    <n v="8"/>
    <n v="0"/>
    <n v="21"/>
    <d v="1899-12-30T23:57:00"/>
    <d v="1899-12-30T00:00:00"/>
    <d v="1899-12-30T00:00:00"/>
    <d v="1899-12-30T00:00:00"/>
    <d v="1899-12-30T00:00:00"/>
    <d v="1899-12-30T23:57:00"/>
    <n v="21"/>
    <n v="96"/>
    <s v="AGROPECUARIO"/>
  </r>
  <r>
    <n v="76"/>
    <s v="REGIONAL VALLE"/>
    <n v="9543"/>
    <s v="CENTRO DE TECNOLOGIAS AGROINDUSTRIALES"/>
    <n v="3425259"/>
    <n v="13425259"/>
    <x v="1"/>
    <n v="8"/>
    <x v="0"/>
    <n v="1"/>
    <s v="DIURNA"/>
    <x v="0"/>
    <s v="17/02/2026"/>
    <s v="17/04/2026"/>
    <s v="LECTIVA"/>
    <x v="0"/>
    <s v="HENRY OSWALDO DIAZ LOPEZ"/>
    <s v="901889348"/>
    <s v="NIT"/>
    <s v="JUNTA DE ACCIÓN COMUNAL DEL CORREGIMIENTO DE ALBAN"/>
    <n v="1"/>
    <s v="PRIMARIO Y EXTRACTIVO"/>
    <s v="9615"/>
    <s v="Auxiliares en el procesamiento de alimentos y bebidas"/>
    <s v="96151538"/>
    <n v="1"/>
    <s v="ELABORACION DE HELADOS Y POSTRES LACTEOS"/>
    <n v="57"/>
    <s v="COLOMBIA"/>
    <n v="76"/>
    <s v="VALLE DEL CAUCA"/>
    <n v="246"/>
    <s v="EL CAIRO"/>
    <n v="0"/>
    <s v=""/>
    <s v=""/>
    <n v="2375"/>
    <s v="CAMPESENA"/>
    <n v="1"/>
    <n v="3"/>
    <n v="7"/>
    <n v="5"/>
    <n v="15"/>
    <d v="1899-12-30T00:00:00"/>
    <d v="1899-12-31T00:00:00"/>
    <d v="1899-12-30T00:00:00"/>
    <d v="1899-12-30T00:00:00"/>
    <d v="1899-12-30T00:00:00"/>
    <d v="1899-12-31T00:00:00"/>
    <n v="15"/>
    <n v="48"/>
    <s v="SERVICIOS"/>
  </r>
  <r>
    <n v="76"/>
    <s v="REGIONAL VALLE"/>
    <n v="9543"/>
    <s v="CENTRO DE TECNOLOGIAS AGROINDUSTRIALES"/>
    <n v="3418954"/>
    <n v="13418954"/>
    <x v="1"/>
    <n v="8"/>
    <x v="0"/>
    <n v="1"/>
    <s v="DIURNA"/>
    <x v="0"/>
    <s v="16/02/2026"/>
    <s v="30/04/2026"/>
    <s v="LECTIVA"/>
    <x v="0"/>
    <s v="DIEGO JULIAN BERNAL"/>
    <s v="891901155"/>
    <s v="NIT"/>
    <s v="ALCADIA MUNICIPAL DE VERSALLES"/>
    <n v="1"/>
    <s v="PRIMARIO Y EXTRACTIVO"/>
    <s v="7613"/>
    <s v="Obreros agropecuarios"/>
    <s v="76130643"/>
    <n v="2"/>
    <s v="PRACTICAS DE MANEJO EN LA PRODUCCION DE POLLOS DE ENGORDE."/>
    <n v="57"/>
    <s v="COLOMBIA"/>
    <n v="76"/>
    <s v="VALLE DEL CAUCA"/>
    <n v="863"/>
    <s v="VERSALLES"/>
    <n v="0"/>
    <s v=""/>
    <s v=""/>
    <n v="2375"/>
    <s v="CAMPESENA"/>
    <n v="1"/>
    <n v="4"/>
    <n v="5"/>
    <n v="6"/>
    <n v="15"/>
    <d v="1899-12-30T00:00:00"/>
    <d v="1899-12-30T16:00:00"/>
    <d v="1899-12-30T00:00:00"/>
    <d v="1899-12-30T00:00:00"/>
    <d v="1899-12-30T00:00:00"/>
    <d v="1899-12-30T16:00:00"/>
    <n v="15"/>
    <n v="48"/>
    <s v="AGROPECUARIO"/>
  </r>
  <r>
    <n v="76"/>
    <s v="REGIONAL VALLE"/>
    <n v="9543"/>
    <s v="CENTRO DE TECNOLOGIAS AGROINDUSTRIALES"/>
    <n v="3447905"/>
    <n v="13447905"/>
    <x v="1"/>
    <n v="8"/>
    <x v="0"/>
    <n v="1"/>
    <s v="DIURNA"/>
    <x v="0"/>
    <s v="11/03/2026"/>
    <s v="06/05/2026"/>
    <s v="LECTIVA"/>
    <x v="0"/>
    <s v="SONIA YAMILE ORTEGA CARRILLO"/>
    <s v="8999990341"/>
    <s v="NIT"/>
    <s v="SERVICIO NACIONAL DE APRENDIZAJE - SENA"/>
    <n v="6"/>
    <s v="PENDIENTE POR DEFINIR"/>
    <s v="0213"/>
    <s v="Gerentes de Sistemas de Información y Procesamiento de Datos"/>
    <s v="02130007"/>
    <n v="1"/>
    <s v="CCNA EXPLORATION - REDES INALÁMBRICAS Y CONMUTACIÓN LAN"/>
    <n v="57"/>
    <s v="COLOMBIA"/>
    <n v="76"/>
    <s v="VALLE DEL CAUCA"/>
    <n v="147"/>
    <s v="CARTAGO"/>
    <n v="0"/>
    <s v=""/>
    <s v=""/>
    <n v="2135"/>
    <s v="ATENCION A INSTITUCIONES"/>
    <n v="1"/>
    <n v="15"/>
    <n v="8"/>
    <n v="1"/>
    <n v="24"/>
    <d v="1899-12-30T00:00:00"/>
    <d v="1899-12-30T15:58:00"/>
    <d v="1899-12-30T00:00:00"/>
    <d v="1899-12-30T00:00:00"/>
    <d v="1899-12-30T00:00:00"/>
    <d v="1899-12-30T15:58:00"/>
    <n v="24"/>
    <n v="96"/>
    <s v="SERVICIOS"/>
  </r>
  <r>
    <n v="76"/>
    <s v="REGIONAL VALLE"/>
    <n v="9543"/>
    <s v="CENTRO DE TECNOLOGIAS AGROINDUSTRIALES"/>
    <n v="3420316"/>
    <n v="13420316"/>
    <x v="1"/>
    <n v="8"/>
    <x v="0"/>
    <n v="1"/>
    <s v="DIURNA"/>
    <x v="0"/>
    <s v="16/02/2026"/>
    <s v="18/03/2026"/>
    <s v="LECTIVA"/>
    <x v="0"/>
    <s v="CAROLINA CARVAJAL JARAMILLO"/>
    <s v="901284538"/>
    <s v="NIT"/>
    <s v="FUNDACIÓN EMPEZANDO DE NUEVO"/>
    <n v="6"/>
    <s v="PENDIENTE POR DEFINIR"/>
    <s v="6352"/>
    <s v="Panaderos y Pasteleros"/>
    <s v="63520116"/>
    <n v="1"/>
    <s v="ELABORACIÓN DE PANES ARTESANALES"/>
    <n v="57"/>
    <s v="COLOMBIA"/>
    <n v="76"/>
    <s v="VALLE DEL CAUCA"/>
    <n v="147"/>
    <s v="CARTAGO"/>
    <n v="0"/>
    <s v=""/>
    <s v=""/>
    <n v="2377"/>
    <s v="FULL POPULAR"/>
    <n v="1"/>
    <n v="8"/>
    <n v="1"/>
    <n v="5"/>
    <n v="14"/>
    <d v="1899-12-30T00:00:00"/>
    <d v="1899-12-31T07:56:00"/>
    <d v="1899-12-30T00:00:00"/>
    <d v="1899-12-30T00:00:00"/>
    <d v="1899-12-30T00:00:00"/>
    <d v="1899-12-31T07:56:00"/>
    <n v="14"/>
    <n v="40"/>
    <s v="SERVICIOS"/>
  </r>
  <r>
    <n v="76"/>
    <s v="REGIONAL VALLE"/>
    <n v="9543"/>
    <s v="CENTRO DE TECNOLOGIAS AGROINDUSTRIALES"/>
    <n v="3425267"/>
    <n v="13425267"/>
    <x v="2"/>
    <n v="8"/>
    <x v="0"/>
    <n v="1"/>
    <s v="DIURNA"/>
    <x v="0"/>
    <s v="16/02/2026"/>
    <s v="08/03/2026"/>
    <s v="LECTIVA"/>
    <x v="0"/>
    <s v="JOSE WILLIAM SARMIENTO CRUZ"/>
    <s v="900923577"/>
    <s v="NIT"/>
    <s v="FUNDACIÓN SEMILLA Y LIBERTAD"/>
    <n v="4"/>
    <s v="SERVICIOS"/>
    <s v="0423"/>
    <s v="Gerentes de Servicios Social, Comunitario y Correccional"/>
    <s v="04230005"/>
    <n v="1"/>
    <s v="ECONOMIA SOLIDARIA FORMALIZACION DE ORGANIZACIONES"/>
    <n v="57"/>
    <s v="COLOMBIA"/>
    <n v="76"/>
    <s v="VALLE DEL CAUCA"/>
    <n v="736"/>
    <s v="SEVILLA"/>
    <n v="0"/>
    <s v=""/>
    <s v=""/>
    <n v="2375"/>
    <s v="CAMPESENA"/>
    <n v="1"/>
    <n v="5"/>
    <n v="10"/>
    <n v="2"/>
    <n v="17"/>
    <d v="1899-12-30T00:00:00"/>
    <d v="1899-12-31T08:00:00"/>
    <d v="1899-12-30T00:00:00"/>
    <d v="1899-12-30T00:00:00"/>
    <d v="1899-12-30T00:00:00"/>
    <d v="1899-12-31T08:00:00"/>
    <n v="17"/>
    <n v="48"/>
    <s v="SERVICIOS"/>
  </r>
  <r>
    <n v="76"/>
    <s v="REGIONAL VALLE"/>
    <n v="9543"/>
    <s v="CENTRO DE TECNOLOGIAS AGROINDUSTRIALES"/>
    <n v="3419048"/>
    <n v="13419048"/>
    <x v="1"/>
    <n v="8"/>
    <x v="0"/>
    <n v="1"/>
    <s v="DIURNA"/>
    <x v="0"/>
    <s v="14/02/2026"/>
    <s v="28/03/2026"/>
    <s v="LECTIVA"/>
    <x v="0"/>
    <s v="MARIA ISABEL SALAZAR SABOGAL"/>
    <s v="8919009432"/>
    <s v="NIT"/>
    <s v="ALCALDIA DE CARTAGO"/>
    <n v="4"/>
    <s v="SERVICIOS"/>
    <s v="8471"/>
    <s v="Conductores de vehículos pesados"/>
    <s v="84710089"/>
    <n v="1"/>
    <s v="EMPRENDIMIENTO EN UNIDADES PRODUCTIVAS"/>
    <n v="57"/>
    <s v="COLOMBIA"/>
    <n v="76"/>
    <s v="VALLE DEL CAUCA"/>
    <n v="20"/>
    <s v="ALCALA"/>
    <n v="0"/>
    <s v=""/>
    <s v=""/>
    <n v="2377"/>
    <s v="FULL POPULAR"/>
    <n v="1"/>
    <n v="5"/>
    <n v="7"/>
    <n v="3"/>
    <n v="15"/>
    <d v="1899-12-30T00:00:00"/>
    <d v="1900-01-01T19:55:00"/>
    <d v="1899-12-30T00:00:00"/>
    <d v="1899-12-30T00:00:00"/>
    <d v="1899-12-30T00:00:00"/>
    <d v="1900-01-01T19:55:00"/>
    <n v="15"/>
    <n v="100"/>
    <s v="TRANSPORTE"/>
  </r>
  <r>
    <n v="76"/>
    <s v="REGIONAL VALLE"/>
    <n v="9543"/>
    <s v="CENTRO DE TECNOLOGIAS AGROINDUSTRIALES"/>
    <n v="3417704"/>
    <n v="13417704"/>
    <x v="1"/>
    <n v="8"/>
    <x v="0"/>
    <n v="1"/>
    <s v="DIURNA"/>
    <x v="0"/>
    <s v="12/02/2026"/>
    <s v="24/03/2026"/>
    <s v="LECTIVA"/>
    <x v="0"/>
    <s v="ADRIAN HERNANDEZ TUSARMA"/>
    <s v="8999990341"/>
    <s v="NIT"/>
    <s v="SERVICIO NACIONAL DE APRENDIZAJE - SENA"/>
    <n v="6"/>
    <s v="PENDIENTE POR DEFINIR"/>
    <s v="5124"/>
    <s v="Traductores e Intérpretes"/>
    <s v="51240079"/>
    <n v="1"/>
    <s v="INGLES BASICO - NIVEL 3"/>
    <n v="57"/>
    <s v="COLOMBIA"/>
    <n v="76"/>
    <s v="VALLE DEL CAUCA"/>
    <n v="147"/>
    <s v="CARTAGO"/>
    <n v="0"/>
    <s v=""/>
    <s v=""/>
    <n v="1013"/>
    <s v="PROGRAMA DE BILINGUISMO"/>
    <n v="1"/>
    <n v="9"/>
    <n v="17"/>
    <n v="0"/>
    <n v="26"/>
    <d v="1899-12-30T00:00:00"/>
    <d v="1899-12-31T11:51:00"/>
    <d v="1899-12-30T00:00:00"/>
    <d v="1899-12-30T00:00:00"/>
    <d v="1899-12-30T00:00:00"/>
    <d v="1899-12-31T11:51:00"/>
    <n v="26"/>
    <n v="48"/>
    <s v="SERVICIOS"/>
  </r>
  <r>
    <n v="76"/>
    <s v="REGIONAL VALLE"/>
    <n v="9543"/>
    <s v="CENTRO DE TECNOLOGIAS AGROINDUSTRIALES"/>
    <n v="3414293"/>
    <n v="13414293"/>
    <x v="1"/>
    <n v="8"/>
    <x v="0"/>
    <n v="1"/>
    <s v="DIURNA"/>
    <x v="0"/>
    <s v="12/02/2026"/>
    <s v="29/08/2026"/>
    <s v="LECTIVA"/>
    <x v="0"/>
    <s v="JHON JAIRO ALZATE RAMÍREZ"/>
    <s v="10529424081"/>
    <s v="CC"/>
    <s v="JUNTA DE ACCION COMUNAL EL RETIRO"/>
    <n v="5"/>
    <s v="TRANSVERSAL"/>
    <s v="1221"/>
    <s v="Asistentes Administrativos"/>
    <s v="12210015"/>
    <n v="1"/>
    <s v="FORMULACION Y EVALUACION DE PROYECTOS"/>
    <n v="57"/>
    <s v="COLOMBIA"/>
    <n v="76"/>
    <s v="VALLE DEL CAUCA"/>
    <n v="246"/>
    <s v="EL CAIRO"/>
    <n v="0"/>
    <s v=""/>
    <s v=""/>
    <n v="2375"/>
    <s v="CAMPESENA"/>
    <n v="1"/>
    <n v="13"/>
    <n v="3"/>
    <n v="3"/>
    <n v="19"/>
    <d v="1899-12-30T00:00:00"/>
    <d v="1899-12-31T00:00:00"/>
    <d v="1899-12-30T00:00:00"/>
    <d v="1899-12-30T00:00:00"/>
    <d v="1899-12-30T00:00:00"/>
    <d v="1899-12-31T00:00:00"/>
    <n v="19"/>
    <n v="48"/>
    <s v="SERVICIOS"/>
  </r>
  <r>
    <n v="76"/>
    <s v="REGIONAL VALLE"/>
    <n v="9543"/>
    <s v="CENTRO DE TECNOLOGIAS AGROINDUSTRIALES"/>
    <n v="3455701"/>
    <n v="13455701"/>
    <x v="1"/>
    <n v="8"/>
    <x v="0"/>
    <n v="1"/>
    <s v="DIURNA"/>
    <x v="0"/>
    <s v="11/03/2026"/>
    <s v="24/04/2026"/>
    <s v="LECTIVA"/>
    <x v="0"/>
    <s v="NATALIA MARULANDA TORRES"/>
    <s v="9013691628"/>
    <s v="NIT"/>
    <s v="ASOCIACION AFROCOLOMBIANA DE EMPRENDEDORAS ZARZALEÑAS"/>
    <n v="5"/>
    <s v="TRANSVERSAL"/>
    <s v="1221"/>
    <s v="Asistentes Administrativos"/>
    <s v="12210015"/>
    <n v="1"/>
    <s v="FORMULACION Y EVALUACION DE PROYECTOS"/>
    <n v="57"/>
    <s v="COLOMBIA"/>
    <n v="76"/>
    <s v="VALLE DEL CAUCA"/>
    <n v="895"/>
    <s v="ZARZAL"/>
    <n v="0"/>
    <s v=""/>
    <s v=""/>
    <n v="2375"/>
    <s v="CAMPESENA"/>
    <n v="1"/>
    <n v="2"/>
    <n v="15"/>
    <n v="1"/>
    <n v="18"/>
    <d v="1899-12-30T00:00:00"/>
    <d v="1899-12-30T06:00:00"/>
    <d v="1899-12-30T00:00:00"/>
    <d v="1899-12-30T00:00:00"/>
    <d v="1899-12-30T00:00:00"/>
    <d v="1899-12-30T06:00:00"/>
    <n v="18"/>
    <n v="48"/>
    <s v="SERVICIOS"/>
  </r>
  <r>
    <n v="76"/>
    <s v="REGIONAL VALLE"/>
    <n v="9543"/>
    <s v="CENTRO DE TECNOLOGIAS AGROINDUSTRIALES"/>
    <n v="3415836"/>
    <n v="13415836"/>
    <x v="1"/>
    <n v="8"/>
    <x v="0"/>
    <n v="1"/>
    <s v="DIURNA"/>
    <x v="0"/>
    <s v="14/02/2026"/>
    <s v="29/08/2026"/>
    <s v="LECTIVA"/>
    <x v="0"/>
    <s v="KAREN GARCIA GORDILLO"/>
    <s v="10529424081"/>
    <s v="CC"/>
    <s v="JUNTA DE ACCION COMUNAL EL RETIRO"/>
    <n v="5"/>
    <s v="TRANSVERSAL"/>
    <s v="1341"/>
    <s v="Auxiliares Administrativos"/>
    <s v="13410016"/>
    <n v="1"/>
    <s v="GENERACION DE IDEAS PARA UN NEGOCIO INNOVADOR"/>
    <n v="57"/>
    <s v="COLOMBIA"/>
    <n v="76"/>
    <s v="VALLE DEL CAUCA"/>
    <n v="246"/>
    <s v="EL CAIRO"/>
    <n v="0"/>
    <s v=""/>
    <s v=""/>
    <n v="2375"/>
    <s v="CAMPESENA"/>
    <n v="1"/>
    <n v="13"/>
    <n v="3"/>
    <n v="2"/>
    <n v="18"/>
    <d v="1899-12-30T00:00:00"/>
    <d v="1899-12-31T04:00:00"/>
    <d v="1899-12-30T00:00:00"/>
    <d v="1899-12-30T00:00:00"/>
    <d v="1899-12-30T00:00:00"/>
    <d v="1899-12-31T04:00:00"/>
    <n v="18"/>
    <n v="48"/>
    <s v="SERVICIOS"/>
  </r>
  <r>
    <n v="76"/>
    <s v="REGIONAL VALLE"/>
    <n v="9543"/>
    <s v="CENTRO DE TECNOLOGIAS AGROINDUSTRIALES"/>
    <n v="3420282"/>
    <n v="13420282"/>
    <x v="0"/>
    <n v="8"/>
    <x v="0"/>
    <n v="4"/>
    <s v="MIXTA"/>
    <x v="0"/>
    <s v="14/02/2026"/>
    <s v="28/02/2026"/>
    <s v="LECTIVA"/>
    <x v="0"/>
    <s v="LEYZA FERNANDA HOYOS RIVERA"/>
    <s v="8000554792"/>
    <s v="NIT"/>
    <s v="COMPAÑIA FORESTAL DE COLOMBIA"/>
    <n v="2"/>
    <s v="INDUSTRIA"/>
    <s v="2262"/>
    <s v="Inspectores de sanidad, seguridad y salud en el trabajo y afines"/>
    <s v="22620456"/>
    <n v="1"/>
    <s v="IMPLEMENTACION DEL SISTEMA DE GESTION DE LA SEGURIDAD Y SALUD EN EL TRABAJO"/>
    <n v="57"/>
    <s v="COLOMBIA"/>
    <n v="76"/>
    <s v="VALLE DEL CAUCA"/>
    <n v="834"/>
    <s v="TULUÁ"/>
    <n v="0"/>
    <s v=""/>
    <s v=""/>
    <n v="2135"/>
    <s v="ATENCION A INSTITUCIONES"/>
    <n v="1"/>
    <n v="3"/>
    <n v="22"/>
    <n v="1"/>
    <n v="26"/>
    <d v="1899-12-30T00:00:00"/>
    <d v="1900-01-01T02:00:00"/>
    <d v="1899-12-30T00:00:00"/>
    <d v="1899-12-30T00:00:00"/>
    <d v="1899-12-30T00:00:00"/>
    <d v="1900-01-01T02:00:00"/>
    <n v="26"/>
    <n v="50"/>
    <s v="SALUD"/>
  </r>
  <r>
    <n v="76"/>
    <s v="REGIONAL VALLE"/>
    <n v="9543"/>
    <s v="CENTRO DE TECNOLOGIAS AGROINDUSTRIALES"/>
    <n v="3447903"/>
    <n v="13447903"/>
    <x v="1"/>
    <n v="8"/>
    <x v="0"/>
    <n v="1"/>
    <s v="DIURNA"/>
    <x v="0"/>
    <s v="09/03/2026"/>
    <s v="19/03/2026"/>
    <s v="LECTIVA"/>
    <x v="0"/>
    <s v="INGRID NATALIA VALENCIA CORREA"/>
    <s v="8999990341"/>
    <s v="NIT"/>
    <s v="SERVICIO NACIONAL DE APRENDIZAJE - SENA"/>
    <n v="3"/>
    <s v="COMERCIO"/>
    <s v="6321"/>
    <s v="Vendedores de mostrador"/>
    <s v="63210007"/>
    <n v="2"/>
    <s v="IMPLEMENTACION DE ESTRATEGIAS DE MERCADEO Y VENTAS"/>
    <n v="57"/>
    <s v="COLOMBIA"/>
    <n v="76"/>
    <s v="VALLE DEL CAUCA"/>
    <n v="147"/>
    <s v="CARTAGO"/>
    <n v="0"/>
    <s v=""/>
    <s v=""/>
    <n v="2377"/>
    <s v="FULL POPULAR"/>
    <n v="1"/>
    <n v="10"/>
    <n v="13"/>
    <n v="0"/>
    <n v="23"/>
    <d v="1899-12-30T00:00:00"/>
    <d v="1899-12-31T23:54:00"/>
    <d v="1899-12-30T00:00:00"/>
    <d v="1899-12-30T00:00:00"/>
    <d v="1899-12-30T00:00:00"/>
    <d v="1899-12-31T23:54:00"/>
    <n v="23"/>
    <n v="96"/>
    <s v="COMERCIO"/>
  </r>
  <r>
    <n v="76"/>
    <s v="REGIONAL VALLE"/>
    <n v="9543"/>
    <s v="CENTRO DE TECNOLOGIAS AGROINDUSTRIALES"/>
    <n v="3419042"/>
    <n v="13419042"/>
    <x v="0"/>
    <n v="8"/>
    <x v="0"/>
    <n v="4"/>
    <s v="MIXTA"/>
    <x v="0"/>
    <s v="13/02/2026"/>
    <s v="06/03/2026"/>
    <s v="LECTIVA"/>
    <x v="0"/>
    <s v="INGRID NATALIA VALENCIA CORREA"/>
    <s v="8999990341"/>
    <s v="NIT"/>
    <s v="SERVICIO NACIONAL DE APRENDIZAJE - SENA"/>
    <n v="5"/>
    <s v="TRANSVERSAL"/>
    <s v="1235"/>
    <s v="Asistentes financieros"/>
    <s v="12350000"/>
    <n v="1"/>
    <s v="ELABORACION DEL PRESUPUESTO PARA EL MANEJO DE LAS FINANZAS PERSONALES"/>
    <n v="57"/>
    <s v="COLOMBIA"/>
    <n v="76"/>
    <s v="VALLE DEL CAUCA"/>
    <n v="895"/>
    <s v="ZARZAL"/>
    <n v="0"/>
    <s v=""/>
    <s v=""/>
    <n v="2377"/>
    <s v="FULL POPULAR"/>
    <n v="1"/>
    <n v="6"/>
    <n v="7"/>
    <n v="0"/>
    <n v="13"/>
    <d v="1899-12-30T00:00:00"/>
    <d v="1900-01-01T05:00:00"/>
    <d v="1899-12-30T00:00:00"/>
    <d v="1899-12-30T00:00:00"/>
    <d v="1899-12-30T00:00:00"/>
    <d v="1900-01-01T05:00:00"/>
    <n v="13"/>
    <n v="48"/>
    <s v=""/>
  </r>
  <r>
    <n v="76"/>
    <s v="REGIONAL VALLE"/>
    <n v="9543"/>
    <s v="CENTRO DE TECNOLOGIAS AGROINDUSTRIALES"/>
    <n v="3425264"/>
    <n v="13425264"/>
    <x v="0"/>
    <n v="8"/>
    <x v="0"/>
    <n v="1"/>
    <s v="DIURNA"/>
    <x v="0"/>
    <s v="17/02/2026"/>
    <s v="28/02/2026"/>
    <s v="LECTIVA"/>
    <x v="0"/>
    <s v="LUCIANA LÓPEZ GUZMÁN"/>
    <s v="8919002896"/>
    <s v="NIT"/>
    <s v="ALCALDIA MUNICIPAL ROLDANILLO"/>
    <n v="4"/>
    <s v="SERVICIOS"/>
    <s v="3313"/>
    <s v="Auxiliares en Salud pública"/>
    <s v="33130173"/>
    <n v="1"/>
    <s v="PRACTICAS DE  CUIDADO Y AUTOCUIDADO PARA PERSONAS CON DISCAPACIDAD Y SUS CUIDADORES"/>
    <n v="57"/>
    <s v="COLOMBIA"/>
    <n v="76"/>
    <s v="VALLE DEL CAUCA"/>
    <n v="622"/>
    <s v="ROLDANILLO"/>
    <n v="0"/>
    <s v=""/>
    <s v=""/>
    <n v="2377"/>
    <s v="FULL POPULAR"/>
    <n v="1"/>
    <n v="6"/>
    <n v="9"/>
    <n v="0"/>
    <n v="15"/>
    <d v="1899-12-30T00:00:00"/>
    <d v="1899-12-31T23:48:00"/>
    <d v="1899-12-30T00:00:00"/>
    <d v="1899-12-30T00:00:00"/>
    <d v="1899-12-30T00:00:00"/>
    <d v="1899-12-31T23:48:00"/>
    <n v="15"/>
    <n v="48"/>
    <s v="SALUD"/>
  </r>
  <r>
    <n v="76"/>
    <s v="REGIONAL VALLE"/>
    <n v="9543"/>
    <s v="CENTRO DE TECNOLOGIAS AGROINDUSTRIALES"/>
    <n v="3432407"/>
    <n v="13432407"/>
    <x v="1"/>
    <n v="8"/>
    <x v="0"/>
    <n v="1"/>
    <s v="DIURNA"/>
    <x v="0"/>
    <s v="21/02/2026"/>
    <s v="15/04/2026"/>
    <s v="LECTIVA"/>
    <x v="0"/>
    <s v="CRISTIAN CONDE RAMIREZ"/>
    <s v="901537912"/>
    <s v="NIT"/>
    <s v="ASOCIACIÓN DE EMPRENDEDORES DE RIVERALTA - ASOEMPRIVERALTA"/>
    <n v="5"/>
    <s v="TRANSVERSAL"/>
    <s v="2223"/>
    <s v="Técnicos en prevención, gestión y control ambiental"/>
    <s v="22230007"/>
    <n v="4"/>
    <s v="ESTRUCTURACION DE MODELOS DE NEGOCIOS VERDES"/>
    <n v="57"/>
    <s v="COLOMBIA"/>
    <n v="76"/>
    <s v="VALLE DEL CAUCA"/>
    <n v="403"/>
    <s v="LA VICTORIA"/>
    <n v="0"/>
    <s v=""/>
    <s v=""/>
    <n v="2375"/>
    <s v="CAMPESENA"/>
    <n v="1"/>
    <n v="6"/>
    <n v="14"/>
    <n v="0"/>
    <n v="20"/>
    <d v="1899-12-30T00:00:00"/>
    <d v="1900-01-01T20:00:00"/>
    <d v="1899-12-30T00:00:00"/>
    <d v="1899-12-30T00:00:00"/>
    <d v="1899-12-30T00:00:00"/>
    <d v="1900-01-01T20:00:00"/>
    <n v="20"/>
    <n v="96"/>
    <s v=""/>
  </r>
  <r>
    <n v="76"/>
    <s v="REGIONAL VALLE"/>
    <n v="9543"/>
    <s v="CENTRO DE TECNOLOGIAS AGROINDUSTRIALES"/>
    <n v="3425282"/>
    <n v="13425282"/>
    <x v="0"/>
    <n v="8"/>
    <x v="0"/>
    <n v="1"/>
    <s v="DIURNA"/>
    <x v="0"/>
    <s v="23/02/2026"/>
    <s v="09/03/2026"/>
    <s v="LECTIVA"/>
    <x v="0"/>
    <s v="LINA MARIA HOLGUIN DUQUE"/>
    <s v="900849182"/>
    <s v="NIT"/>
    <s v="TRES NEVADOS S.A.S"/>
    <n v="4"/>
    <s v="SERVICIOS"/>
    <s v="6213"/>
    <s v="Supervisores de Servicios de Alimentos"/>
    <s v="62130004"/>
    <n v="3"/>
    <s v="MANIPULACION HIGIENICA DE ALIMENTOS."/>
    <n v="57"/>
    <s v="COLOMBIA"/>
    <n v="63"/>
    <s v="QUINDÍO"/>
    <n v="401"/>
    <s v="LA TEBAIDA"/>
    <n v="0"/>
    <s v=""/>
    <s v=""/>
    <n v="2135"/>
    <s v="ATENCION A INSTITUCIONES"/>
    <n v="1"/>
    <n v="11"/>
    <n v="4"/>
    <n v="2"/>
    <n v="17"/>
    <d v="1899-12-30T15:00:00"/>
    <d v="1899-12-30T00:00:00"/>
    <d v="1899-12-30T00:00:00"/>
    <d v="1899-12-30T00:00:00"/>
    <d v="1899-12-30T00:00:00"/>
    <d v="1899-12-30T15:00:00"/>
    <n v="14"/>
    <n v="20"/>
    <s v="SERVICIOS"/>
  </r>
  <r>
    <n v="76"/>
    <s v="REGIONAL VALLE"/>
    <n v="9543"/>
    <s v="CENTRO DE TECNOLOGIAS AGROINDUSTRIALES"/>
    <n v="3443802"/>
    <n v="13443802"/>
    <x v="1"/>
    <n v="8"/>
    <x v="0"/>
    <n v="4"/>
    <s v="MIXTA"/>
    <x v="0"/>
    <s v="12/03/2026"/>
    <s v="26/03/2026"/>
    <s v="LECTIVA"/>
    <x v="0"/>
    <s v="LUIS CARLOS ARCINIEGAS"/>
    <s v="900675268"/>
    <s v="NIT"/>
    <s v="FUNDACIÓN HOGARES DEL ADULTO MAYOR SAN VICENTE DE PAUL"/>
    <n v="1"/>
    <s v="PRIMARIO Y EXTRACTIVO"/>
    <s v="9615"/>
    <s v="Auxiliares en el procesamiento de alimentos y bebidas"/>
    <s v="96151527"/>
    <n v="1"/>
    <s v="ELABORACION  DE CONSERVAS DE  FRUTAS Y HORTALIZAS"/>
    <n v="57"/>
    <s v="COLOMBIA"/>
    <n v="76"/>
    <s v="VALLE DEL CAUCA"/>
    <n v="845"/>
    <s v="ULLOA"/>
    <n v="0"/>
    <s v=""/>
    <s v=""/>
    <n v="2135"/>
    <s v="ATENCION A INSTITUCIONES"/>
    <n v="1"/>
    <n v="2"/>
    <n v="14"/>
    <n v="4"/>
    <n v="20"/>
    <d v="1899-12-30T00:00:00"/>
    <d v="1899-12-30T16:00:00"/>
    <d v="1899-12-30T00:00:00"/>
    <d v="1899-12-30T00:00:00"/>
    <d v="1899-12-30T00:00:00"/>
    <d v="1899-12-30T16:00:00"/>
    <n v="20"/>
    <n v="40"/>
    <s v="SERVICIOS"/>
  </r>
  <r>
    <n v="76"/>
    <s v="REGIONAL VALLE"/>
    <n v="9543"/>
    <s v="CENTRO DE TECNOLOGIAS AGROINDUSTRIALES"/>
    <n v="3419036"/>
    <n v="13419036"/>
    <x v="1"/>
    <n v="8"/>
    <x v="0"/>
    <n v="1"/>
    <s v="DIURNA"/>
    <x v="0"/>
    <s v="14/02/2026"/>
    <s v="29/04/2026"/>
    <s v="LECTIVA"/>
    <x v="0"/>
    <s v="LUZ MIRIAM HERNANDEZ MUÑOZ"/>
    <s v="8000000036"/>
    <s v="NIT"/>
    <s v="FUNDACIÓN CAICEDO GONZALEZ"/>
    <n v="5"/>
    <s v="TRANSVERSAL"/>
    <s v="4211"/>
    <s v="Asistentes en servicios social y comunitario"/>
    <s v="42110147"/>
    <n v="1"/>
    <s v="ORGANIZACION COMUNITARIA SOSTENIBLE"/>
    <n v="57"/>
    <s v="COLOMBIA"/>
    <n v="76"/>
    <s v="VALLE DEL CAUCA"/>
    <n v="895"/>
    <s v="ZARZAL"/>
    <n v="0"/>
    <s v=""/>
    <s v=""/>
    <n v="2377"/>
    <s v="FULL POPULAR"/>
    <n v="1"/>
    <n v="0"/>
    <n v="15"/>
    <n v="3"/>
    <n v="18"/>
    <d v="1899-12-30T00:00:00"/>
    <d v="1899-12-31T07:52:00"/>
    <d v="1899-12-30T00:00:00"/>
    <d v="1899-12-30T00:00:00"/>
    <d v="1899-12-30T00:00:00"/>
    <d v="1899-12-31T07:52:00"/>
    <n v="18"/>
    <n v="80"/>
    <s v="SERVICIOS"/>
  </r>
  <r>
    <n v="76"/>
    <s v="REGIONAL VALLE"/>
    <n v="9543"/>
    <s v="CENTRO DE TECNOLOGIAS AGROINDUSTRIALES"/>
    <n v="3414321"/>
    <n v="13414321"/>
    <x v="1"/>
    <n v="8"/>
    <x v="0"/>
    <n v="1"/>
    <s v="DIURNA"/>
    <x v="0"/>
    <s v="13/02/2026"/>
    <s v="29/08/2026"/>
    <s v="LECTIVA"/>
    <x v="0"/>
    <s v="KAREN GARCIA GORDILLO"/>
    <s v="891900764"/>
    <s v="NIT"/>
    <s v="ALCALDIA DE TRUJILLO"/>
    <n v="5"/>
    <s v="TRANSVERSAL"/>
    <s v="1341"/>
    <s v="Auxiliares Administrativos"/>
    <s v="13410016"/>
    <n v="1"/>
    <s v="GENERACION DE IDEAS PARA UN NEGOCIO INNOVADOR"/>
    <n v="57"/>
    <s v="COLOMBIA"/>
    <n v="76"/>
    <s v="VALLE DEL CAUCA"/>
    <n v="828"/>
    <s v="TRUJILLO"/>
    <n v="0"/>
    <s v=""/>
    <s v=""/>
    <n v="2375"/>
    <s v="CAMPESENA"/>
    <n v="1"/>
    <n v="10"/>
    <n v="9"/>
    <n v="0"/>
    <n v="19"/>
    <d v="1899-12-30T00:00:00"/>
    <d v="1899-12-30T16:00:00"/>
    <d v="1899-12-30T00:00:00"/>
    <d v="1899-12-30T00:00:00"/>
    <d v="1899-12-30T00:00:00"/>
    <d v="1899-12-30T16:00:00"/>
    <n v="19"/>
    <n v="48"/>
    <s v="SERVICIOS"/>
  </r>
  <r>
    <n v="76"/>
    <s v="REGIONAL VALLE"/>
    <n v="9543"/>
    <s v="CENTRO DE TECNOLOGIAS AGROINDUSTRIALES"/>
    <n v="3415827"/>
    <n v="13415827"/>
    <x v="1"/>
    <n v="8"/>
    <x v="0"/>
    <n v="1"/>
    <s v="DIURNA"/>
    <x v="0"/>
    <s v="12/02/2026"/>
    <s v="12/05/2026"/>
    <s v="LECTIVA"/>
    <x v="0"/>
    <s v="CRISTHIAN ANDRES MUÑOZ ORTIZ"/>
    <s v="830513189"/>
    <s v="NIT"/>
    <s v="FUNDACIÓN HABITAT - ONG"/>
    <n v="5"/>
    <s v="TRANSVERSAL"/>
    <s v="2223"/>
    <s v="Técnicos en prevención, gestión y control ambiental"/>
    <s v="22230015"/>
    <n v="1"/>
    <s v="PROMOCION DE ESTRATEGIAS DE APROPIACION AMBIENTAL DEL TERRITORIO"/>
    <n v="57"/>
    <s v="COLOMBIA"/>
    <n v="76"/>
    <s v="VALLE DEL CAUCA"/>
    <n v="823"/>
    <s v="TORO"/>
    <n v="0"/>
    <s v=""/>
    <s v=""/>
    <n v="2375"/>
    <s v="CAMPESENA"/>
    <n v="1"/>
    <n v="12"/>
    <n v="3"/>
    <n v="3"/>
    <n v="18"/>
    <d v="1899-12-30T00:00:00"/>
    <d v="1899-12-31T20:00:00"/>
    <d v="1899-12-30T00:00:00"/>
    <d v="1899-12-30T00:00:00"/>
    <d v="1899-12-30T00:00:00"/>
    <d v="1899-12-31T20:00:00"/>
    <n v="18"/>
    <n v="48"/>
    <s v=""/>
  </r>
  <r>
    <n v="76"/>
    <s v="REGIONAL VALLE"/>
    <n v="9543"/>
    <s v="CENTRO DE TECNOLOGIAS AGROINDUSTRIALES"/>
    <n v="3414312"/>
    <n v="13414312"/>
    <x v="2"/>
    <n v="8"/>
    <x v="0"/>
    <n v="1"/>
    <s v="DIURNA"/>
    <x v="0"/>
    <s v="09/02/2026"/>
    <s v="27/02/2026"/>
    <s v="LECTIVA"/>
    <x v="0"/>
    <s v="JHON JAIRO ALZATE RAMÍREZ"/>
    <s v="901086656"/>
    <s v="NIT"/>
    <s v="ASOCIACION NACIONAL DE USUARIOS CAMPESINOS - ANUC"/>
    <n v="2"/>
    <s v="INDUSTRIA"/>
    <s v="2211"/>
    <s v="Técnicos en química aplicada"/>
    <s v="22110028"/>
    <n v="1"/>
    <s v="FABRICACION DE PRODUCTOS DE ASEO PARA EL HOGAR"/>
    <n v="57"/>
    <s v="COLOMBIA"/>
    <n v="76"/>
    <s v="VALLE DEL CAUCA"/>
    <n v="147"/>
    <s v="CARTAGO"/>
    <n v="0"/>
    <s v=""/>
    <s v=""/>
    <n v="2375"/>
    <s v="CAMPESENA"/>
    <n v="1"/>
    <n v="2"/>
    <n v="16"/>
    <n v="0"/>
    <n v="18"/>
    <d v="1899-12-30T00:00:00"/>
    <d v="1900-01-01T00:00:00"/>
    <d v="1899-12-30T00:00:00"/>
    <d v="1899-12-30T00:00:00"/>
    <d v="1899-12-30T00:00:00"/>
    <d v="1900-01-01T00:00:00"/>
    <n v="18"/>
    <n v="48"/>
    <s v="INDUSTRIA"/>
  </r>
  <r>
    <n v="76"/>
    <s v="REGIONAL VALLE"/>
    <n v="9543"/>
    <s v="CENTRO DE TECNOLOGIAS AGROINDUSTRIALES"/>
    <n v="3445680"/>
    <n v="13445680"/>
    <x v="1"/>
    <n v="8"/>
    <x v="0"/>
    <n v="1"/>
    <s v="DIURNA"/>
    <x v="0"/>
    <s v="04/03/2026"/>
    <s v="22/04/2026"/>
    <s v="LECTIVA"/>
    <x v="0"/>
    <s v="MILVER ARLETH CHALA TRIANA"/>
    <s v="8999990341"/>
    <s v="NIT"/>
    <s v="SERVICIO NACIONAL DE APRENDIZAJE - SENA"/>
    <n v="1"/>
    <s v="PRIMARIO Y EXTRACTIVO"/>
    <s v="9615"/>
    <s v="Auxiliares en el procesamiento de alimentos y bebidas"/>
    <s v="96151529"/>
    <n v="2"/>
    <s v="HIGIENE Y MANIPULACION DE ALIMENTOS."/>
    <n v="57"/>
    <s v="COLOMBIA"/>
    <n v="76"/>
    <s v="VALLE DEL CAUCA"/>
    <n v="147"/>
    <s v="CARTAGO"/>
    <n v="0"/>
    <s v=""/>
    <s v=""/>
    <n v="2135"/>
    <s v="ATENCION A INSTITUCIONES"/>
    <n v="1"/>
    <n v="5"/>
    <n v="15"/>
    <n v="0"/>
    <n v="20"/>
    <d v="1899-12-30T15:56:00"/>
    <d v="1899-12-30T00:00:00"/>
    <d v="1899-12-30T00:00:00"/>
    <d v="1899-12-30T00:00:00"/>
    <d v="1899-12-30T00:00:00"/>
    <d v="1899-12-30T15:56:00"/>
    <n v="20"/>
    <n v="48"/>
    <s v="SERVICIOS"/>
  </r>
  <r>
    <n v="76"/>
    <s v="REGIONAL VALLE"/>
    <n v="9543"/>
    <s v="CENTRO DE TECNOLOGIAS AGROINDUSTRIALES"/>
    <n v="3425261"/>
    <n v="13425261"/>
    <x v="1"/>
    <n v="8"/>
    <x v="0"/>
    <n v="1"/>
    <s v="DIURNA"/>
    <x v="0"/>
    <s v="16/02/2026"/>
    <s v="30/03/2026"/>
    <s v="LECTIVA"/>
    <x v="0"/>
    <s v="ANGELA DANIELA ARIZA"/>
    <s v="901857884"/>
    <s v="NIT"/>
    <s v="RESGUARDO INDIGENA UNION WOUNAAN NONAM DEL PUEBLO WOUNAAN"/>
    <n v="1"/>
    <s v="PRIMARIO Y EXTRACTIVO"/>
    <s v="9361"/>
    <s v="Operadores de control de procesos y máquinas para la elaboración de alimentos y bebidas"/>
    <s v="93610246"/>
    <n v="1"/>
    <s v="ELABORACION DE CURVAS DE TOSTION PARA CAFES DE ESPECIALIDAD"/>
    <n v="57"/>
    <s v="COLOMBIA"/>
    <n v="76"/>
    <s v="VALLE DEL CAUCA"/>
    <n v="113"/>
    <s v="BUGALAGRANDE"/>
    <n v="0"/>
    <s v=""/>
    <s v=""/>
    <n v="2375"/>
    <s v="CAMPESENA"/>
    <n v="1"/>
    <n v="7"/>
    <n v="2"/>
    <n v="3"/>
    <n v="12"/>
    <d v="1899-12-30T00:00:00"/>
    <d v="1900-01-01T12:00:00"/>
    <d v="1899-12-30T00:00:00"/>
    <d v="1899-12-30T00:00:00"/>
    <d v="1899-12-30T00:00:00"/>
    <d v="1900-01-01T12:00:00"/>
    <n v="12"/>
    <n v="60"/>
    <s v="SERVICIOS"/>
  </r>
  <r>
    <n v="76"/>
    <s v="REGIONAL VALLE"/>
    <n v="9543"/>
    <s v="CENTRO DE TECNOLOGIAS AGROINDUSTRIALES"/>
    <n v="3417708"/>
    <n v="13417708"/>
    <x v="1"/>
    <n v="8"/>
    <x v="0"/>
    <n v="2"/>
    <s v="NOCTURNA"/>
    <x v="0"/>
    <s v="12/02/2026"/>
    <s v="24/03/2026"/>
    <s v="LECTIVA"/>
    <x v="0"/>
    <s v="ADRIAN HERNANDEZ TUSARMA"/>
    <s v="8999990341"/>
    <s v="NIT"/>
    <s v="SERVICIO NACIONAL DE APRENDIZAJE - SENA"/>
    <n v="6"/>
    <s v="PENDIENTE POR DEFINIR"/>
    <s v="5124"/>
    <s v="Traductores e Intérpretes"/>
    <s v="51240079"/>
    <n v="1"/>
    <s v="INGLES BASICO - NIVEL 3"/>
    <n v="57"/>
    <s v="COLOMBIA"/>
    <n v="76"/>
    <s v="VALLE DEL CAUCA"/>
    <n v="147"/>
    <s v="CARTAGO"/>
    <n v="0"/>
    <s v=""/>
    <s v=""/>
    <n v="1013"/>
    <s v="PROGRAMA DE BILINGUISMO"/>
    <n v="1"/>
    <n v="12"/>
    <n v="8"/>
    <n v="0"/>
    <n v="20"/>
    <d v="1899-12-30T00:00:00"/>
    <d v="1899-12-31T11:51:00"/>
    <d v="1899-12-30T00:00:00"/>
    <d v="1899-12-30T00:00:00"/>
    <d v="1899-12-30T00:00:00"/>
    <d v="1899-12-31T11:51:00"/>
    <n v="20"/>
    <n v="48"/>
    <s v="SERVICIOS"/>
  </r>
  <r>
    <n v="76"/>
    <s v="REGIONAL VALLE"/>
    <n v="9543"/>
    <s v="CENTRO DE TECNOLOGIAS AGROINDUSTRIALES"/>
    <n v="3419064"/>
    <n v="13419064"/>
    <x v="1"/>
    <n v="8"/>
    <x v="0"/>
    <n v="1"/>
    <s v="DIURNA"/>
    <x v="0"/>
    <s v="13/02/2026"/>
    <s v="19/03/2026"/>
    <s v="LECTIVA"/>
    <x v="0"/>
    <s v="LUIS FELIPE RUA ZAPATA"/>
    <s v="891901079"/>
    <s v="NIT"/>
    <s v="ALCALDIA MUNICIPAL ALCALA"/>
    <n v="6"/>
    <s v="PENDIENTE POR DEFINIR"/>
    <s v="6621"/>
    <s v="Ayudantes de establecimientos de alimentos y bebidas"/>
    <s v="66210004"/>
    <n v="1"/>
    <s v="PREPARACION COMIDAS RÁPIDAS - AMASIJOS"/>
    <n v="57"/>
    <s v="COLOMBIA"/>
    <n v="76"/>
    <s v="VALLE DEL CAUCA"/>
    <n v="20"/>
    <s v="ALCALA"/>
    <n v="0"/>
    <s v=""/>
    <s v=""/>
    <n v="2377"/>
    <s v="FULL POPULAR"/>
    <n v="1"/>
    <n v="7"/>
    <n v="9"/>
    <n v="0"/>
    <n v="16"/>
    <d v="1899-12-30T00:00:00"/>
    <d v="1900-01-01T02:00:00"/>
    <d v="1899-12-30T00:00:00"/>
    <d v="1899-12-30T00:00:00"/>
    <d v="1899-12-30T00:00:00"/>
    <d v="1900-01-01T02:00:00"/>
    <n v="16"/>
    <n v="60"/>
    <s v="SERVICIOS"/>
  </r>
  <r>
    <n v="76"/>
    <s v="REGIONAL VALLE"/>
    <n v="9543"/>
    <s v="CENTRO DE TECNOLOGIAS AGROINDUSTRIALES"/>
    <n v="3425270"/>
    <n v="13425270"/>
    <x v="1"/>
    <n v="8"/>
    <x v="0"/>
    <n v="1"/>
    <s v="DIURNA"/>
    <x v="0"/>
    <s v="17/02/2026"/>
    <s v="24/03/2026"/>
    <s v="LECTIVA"/>
    <x v="0"/>
    <s v="ANGELA DANIELA ARIZA"/>
    <s v="901857884"/>
    <s v="NIT"/>
    <s v="RESGUARDO INDIGENA UNION WOUNAAN NONAM DEL PUEBLO WOUNAAN"/>
    <n v="4"/>
    <s v="SERVICIOS"/>
    <s v="6356"/>
    <s v="Baristas"/>
    <s v="63560000"/>
    <n v="1"/>
    <s v="PREPARACION DE BEBIDAS DE CAFE POR  METODOS ALTERNATIVOS"/>
    <n v="57"/>
    <s v="COLOMBIA"/>
    <n v="76"/>
    <s v="VALLE DEL CAUCA"/>
    <n v="113"/>
    <s v="BUGALAGRANDE"/>
    <n v="0"/>
    <s v=""/>
    <s v=""/>
    <n v="2375"/>
    <s v="CAMPESENA"/>
    <n v="1"/>
    <n v="7"/>
    <n v="2"/>
    <n v="3"/>
    <n v="12"/>
    <d v="1899-12-30T00:00:00"/>
    <d v="1900-01-01T00:00:00"/>
    <d v="1899-12-30T00:00:00"/>
    <d v="1899-12-30T00:00:00"/>
    <d v="1899-12-30T00:00:00"/>
    <d v="1900-01-01T00:00:00"/>
    <n v="12"/>
    <n v="48"/>
    <s v=""/>
  </r>
  <r>
    <n v="76"/>
    <s v="REGIONAL VALLE"/>
    <n v="9543"/>
    <s v="CENTRO DE TECNOLOGIAS AGROINDUSTRIALES"/>
    <n v="3427663"/>
    <n v="13427663"/>
    <x v="2"/>
    <n v="8"/>
    <x v="0"/>
    <n v="1"/>
    <s v="DIURNA"/>
    <x v="0"/>
    <s v="18/02/2026"/>
    <s v="13/03/2026"/>
    <s v="LECTIVA"/>
    <x v="0"/>
    <s v="YULI ANDREA CASTRILLON MONTAYES"/>
    <s v="901086656"/>
    <s v="NIT"/>
    <s v="ASOCIACION NACIONAL DE USUARIOS CAMPESINOS - ANUC"/>
    <n v="1"/>
    <s v="PRIMARIO Y EXTRACTIVO"/>
    <s v="7613"/>
    <s v="Obreros agropecuarios"/>
    <s v="76130641"/>
    <n v="1"/>
    <s v="IMPLEMENTACION DE PRACTICAS BIOSEGURAS EN PROCESOS PRODUCTIVOS AVICOLAS"/>
    <n v="57"/>
    <s v="COLOMBIA"/>
    <n v="76"/>
    <s v="VALLE DEL CAUCA"/>
    <n v="895"/>
    <s v="ZARZAL"/>
    <n v="0"/>
    <s v=""/>
    <s v=""/>
    <n v="2375"/>
    <s v="CAMPESENA"/>
    <n v="1"/>
    <n v="6"/>
    <n v="7"/>
    <n v="0"/>
    <n v="13"/>
    <d v="1899-12-30T00:00:00"/>
    <d v="1899-12-31T23:54:00"/>
    <d v="1899-12-30T00:00:00"/>
    <d v="1899-12-30T00:00:00"/>
    <d v="1899-12-30T00:00:00"/>
    <d v="1899-12-31T23:54:00"/>
    <n v="13"/>
    <n v="60"/>
    <s v="AGROPECUARIO"/>
  </r>
  <r>
    <n v="76"/>
    <s v="REGIONAL VALLE"/>
    <n v="9543"/>
    <s v="CENTRO DE TECNOLOGIAS AGROINDUSTRIALES"/>
    <n v="3415860"/>
    <n v="13415860"/>
    <x v="1"/>
    <n v="8"/>
    <x v="0"/>
    <n v="1"/>
    <s v="DIURNA"/>
    <x v="0"/>
    <s v="10/02/2026"/>
    <s v="08/06/2026"/>
    <s v="LECTIVA"/>
    <x v="0"/>
    <s v="NIDIA LUZ VELEZ SERNA"/>
    <s v="8000065412"/>
    <s v="NIT"/>
    <s v="MUNICIPIO DE LA VICTORIA"/>
    <n v="5"/>
    <s v="TRANSVERSAL"/>
    <s v="5262"/>
    <s v="Tejedores"/>
    <s v="52620008"/>
    <n v="1"/>
    <s v="ELABORACION DE BORDADO A MANO TRADICIONAL"/>
    <n v="57"/>
    <s v="COLOMBIA"/>
    <n v="76"/>
    <s v="VALLE DEL CAUCA"/>
    <n v="403"/>
    <s v="LA VICTORIA"/>
    <n v="0"/>
    <s v=""/>
    <s v=""/>
    <n v="2135"/>
    <s v="ATENCION A INSTITUCIONES"/>
    <n v="1"/>
    <n v="0"/>
    <n v="23"/>
    <n v="0"/>
    <n v="23"/>
    <d v="1899-12-30T00:00:00"/>
    <d v="1899-12-31T15:52:00"/>
    <d v="1899-12-30T00:00:00"/>
    <d v="1899-12-30T00:00:00"/>
    <d v="1899-12-30T00:00:00"/>
    <d v="1899-12-31T15:52:00"/>
    <n v="23"/>
    <n v="96"/>
    <s v=""/>
  </r>
  <r>
    <n v="76"/>
    <s v="REGIONAL VALLE"/>
    <n v="9543"/>
    <s v="CENTRO DE TECNOLOGIAS AGROINDUSTRIALES"/>
    <n v="3419067"/>
    <n v="13419067"/>
    <x v="0"/>
    <n v="8"/>
    <x v="0"/>
    <n v="1"/>
    <s v="DIURNA"/>
    <x v="0"/>
    <s v="13/02/2026"/>
    <s v="23/02/2026"/>
    <s v="LECTIVA"/>
    <x v="0"/>
    <s v="MARIA FERNANDA RAMIREZ GRISALES"/>
    <s v="8919009432"/>
    <s v="NIT"/>
    <s v="ALCALDIA DE CARTAGO"/>
    <n v="2"/>
    <s v="INDUSTRIA"/>
    <s v=""/>
    <s v=""/>
    <s v="02000121"/>
    <n v="1"/>
    <s v="INDUCCION A LOS SISTEMAS DE GESTION DE LA CALIDAD"/>
    <n v="57"/>
    <s v="COLOMBIA"/>
    <n v="76"/>
    <s v="VALLE DEL CAUCA"/>
    <n v="147"/>
    <s v="CARTAGO"/>
    <n v="0"/>
    <s v=""/>
    <s v=""/>
    <n v="2377"/>
    <s v="FULL POPULAR"/>
    <n v="1"/>
    <n v="8"/>
    <n v="5"/>
    <n v="2"/>
    <n v="15"/>
    <d v="1899-12-30T00:00:00"/>
    <d v="1899-12-31T16:00:00"/>
    <d v="1899-12-30T00:00:00"/>
    <d v="1899-12-30T00:00:00"/>
    <d v="1899-12-30T00:00:00"/>
    <d v="1899-12-31T16:00:00"/>
    <n v="15"/>
    <n v="40"/>
    <s v=""/>
  </r>
  <r>
    <n v="76"/>
    <s v="REGIONAL VALLE"/>
    <n v="9543"/>
    <s v="CENTRO DE TECNOLOGIAS AGROINDUSTRIALES"/>
    <n v="3419011"/>
    <n v="13419011"/>
    <x v="1"/>
    <n v="8"/>
    <x v="0"/>
    <n v="1"/>
    <s v="DIURNA"/>
    <x v="0"/>
    <s v="13/02/2026"/>
    <s v="30/05/2026"/>
    <s v="LECTIVA"/>
    <x v="0"/>
    <s v="JOSE ALEXANDER AGUDELO GARCIA"/>
    <s v="830513189"/>
    <s v="NIT"/>
    <s v="FUNDACIÓN HABITAT - ONG"/>
    <n v="2"/>
    <s v="INDUSTRIA"/>
    <s v="2133"/>
    <s v="Ingenieros Electricistas"/>
    <s v="21330020"/>
    <n v="2"/>
    <s v="DISEÑO Y MONTAJE DE SISTEMAS SOLARES FOTOVOLTAICOS"/>
    <n v="57"/>
    <s v="COLOMBIA"/>
    <n v="76"/>
    <s v="VALLE DEL CAUCA"/>
    <n v="400"/>
    <s v="LA UNIÓN"/>
    <n v="0"/>
    <s v=""/>
    <s v=""/>
    <n v="2375"/>
    <s v="CAMPESENA"/>
    <n v="1"/>
    <n v="12"/>
    <n v="3"/>
    <n v="3"/>
    <n v="18"/>
    <d v="1899-12-30T00:00:00"/>
    <d v="1899-12-31T08:00:00"/>
    <d v="1899-12-30T00:00:00"/>
    <d v="1899-12-30T00:00:00"/>
    <d v="1899-12-30T00:00:00"/>
    <d v="1899-12-31T08:00:00"/>
    <n v="18"/>
    <n v="96"/>
    <s v="ELECTRICIDAD"/>
  </r>
  <r>
    <n v="76"/>
    <s v="REGIONAL VALLE"/>
    <n v="9543"/>
    <s v="CENTRO DE TECNOLOGIAS AGROINDUSTRIALES"/>
    <n v="3455599"/>
    <n v="13455599"/>
    <x v="1"/>
    <n v="8"/>
    <x v="0"/>
    <n v="1"/>
    <s v="DIURNA"/>
    <x v="0"/>
    <s v="11/03/2026"/>
    <s v="06/04/2026"/>
    <s v="LECTIVA"/>
    <x v="0"/>
    <s v="MARIA FERNANDA RAMIREZ GRISALES"/>
    <s v="8919009023"/>
    <s v="NIT"/>
    <s v="ALCALDIA MUNICIPAL DE OBANDO"/>
    <n v="5"/>
    <s v="TRANSVERSAL"/>
    <s v="4211"/>
    <s v="Asistentes en servicios social y comunitario"/>
    <s v="42110127"/>
    <n v="2"/>
    <s v="GESTION DE PROYECTOS COMUNITARIOS"/>
    <n v="57"/>
    <s v="COLOMBIA"/>
    <n v="76"/>
    <s v="VALLE DEL CAUCA"/>
    <n v="497"/>
    <s v="OBANDO"/>
    <n v="0"/>
    <s v=""/>
    <s v=""/>
    <n v="2377"/>
    <s v="FULL POPULAR"/>
    <n v="1"/>
    <n v="0"/>
    <n v="16"/>
    <n v="1"/>
    <n v="17"/>
    <d v="1899-12-30T00:00:00"/>
    <d v="1899-12-31T00:00:00"/>
    <d v="1899-12-30T00:00:00"/>
    <d v="1899-12-30T00:00:00"/>
    <d v="1899-12-30T00:00:00"/>
    <d v="1899-12-31T00:00:00"/>
    <n v="17"/>
    <n v="48"/>
    <s v="SERVICIOS"/>
  </r>
  <r>
    <n v="76"/>
    <s v="REGIONAL VALLE"/>
    <n v="9543"/>
    <s v="CENTRO DE TECNOLOGIAS AGROINDUSTRIALES"/>
    <n v="3443799"/>
    <n v="13443799"/>
    <x v="1"/>
    <n v="8"/>
    <x v="0"/>
    <n v="4"/>
    <s v="MIXTA"/>
    <x v="0"/>
    <s v="02/03/2026"/>
    <s v="27/04/2026"/>
    <s v="LECTIVA"/>
    <x v="0"/>
    <s v="NIDIA LILIANA SARMIENTO CERON"/>
    <s v="8919011008"/>
    <s v="NIT"/>
    <s v="INSTITUCION EDUCATIVA SANTA ANA DE LOS CABALLEROS"/>
    <n v="6"/>
    <s v="PENDIENTE POR DEFINIR"/>
    <s v="5124"/>
    <s v="Traductores e Intérpretes"/>
    <s v="51240078"/>
    <n v="1"/>
    <s v="INGLES BASICO - NIVEL 1"/>
    <n v="57"/>
    <s v="COLOMBIA"/>
    <n v="76"/>
    <s v="VALLE DEL CAUCA"/>
    <n v="41"/>
    <s v="ANSERMANUEVO"/>
    <n v="0"/>
    <s v=""/>
    <s v=""/>
    <n v="1013"/>
    <s v="PROGRAMA DE BILINGUISMO"/>
    <n v="1"/>
    <n v="7"/>
    <n v="29"/>
    <n v="4"/>
    <n v="40"/>
    <d v="1899-12-30T00:00:00"/>
    <d v="1899-12-30T15:00:00"/>
    <d v="1899-12-30T00:00:00"/>
    <d v="1899-12-30T00:00:00"/>
    <d v="1899-12-30T00:00:00"/>
    <d v="1899-12-30T15:00:00"/>
    <n v="40"/>
    <n v="48"/>
    <s v="SERVICIOS"/>
  </r>
  <r>
    <n v="76"/>
    <s v="REGIONAL VALLE"/>
    <n v="9543"/>
    <s v="CENTRO DE TECNOLOGIAS AGROINDUSTRIALES"/>
    <n v="3455687"/>
    <n v="13455687"/>
    <x v="1"/>
    <n v="8"/>
    <x v="0"/>
    <n v="1"/>
    <s v="DIURNA"/>
    <x v="0"/>
    <s v="11/03/2026"/>
    <s v="25/04/2026"/>
    <s v="LECTIVA"/>
    <x v="0"/>
    <s v="JOHN ANDERSON RUIZ LOPEDA"/>
    <s v="901088389"/>
    <s v="NIT"/>
    <s v="ASOCIACIÓN DE GANADEROS Y PRODUCTORES DEL CAMPO - ASOGAPROCAM"/>
    <n v="1"/>
    <s v="PRIMARIO Y EXTRACTIVO"/>
    <s v="7332"/>
    <s v="Trabajadores Pecuarios"/>
    <s v="73322066"/>
    <n v="1"/>
    <s v="APLICACION DE PRACTICAS DE ALIMENTACION EN BOVINOS"/>
    <n v="57"/>
    <s v="COLOMBIA"/>
    <n v="76"/>
    <s v="VALLE DEL CAUCA"/>
    <n v="497"/>
    <s v="OBANDO"/>
    <n v="0"/>
    <s v=""/>
    <s v=""/>
    <n v="2375"/>
    <s v="CAMPESENA"/>
    <n v="1"/>
    <n v="13"/>
    <n v="6"/>
    <n v="1"/>
    <n v="20"/>
    <d v="1899-12-30T00:00:00"/>
    <d v="1899-12-30T08:00:00"/>
    <d v="1899-12-30T00:00:00"/>
    <d v="1899-12-30T00:00:00"/>
    <d v="1899-12-30T00:00:00"/>
    <d v="1899-12-30T08:00:00"/>
    <n v="20"/>
    <n v="48"/>
    <s v="AGROPECUARIO"/>
  </r>
  <r>
    <n v="76"/>
    <s v="REGIONAL VALLE"/>
    <n v="9543"/>
    <s v="CENTRO DE TECNOLOGIAS AGROINDUSTRIALES"/>
    <n v="3425288"/>
    <n v="13425288"/>
    <x v="0"/>
    <n v="8"/>
    <x v="0"/>
    <n v="1"/>
    <s v="DIURNA"/>
    <x v="0"/>
    <s v="18/02/2026"/>
    <s v="04/03/2026"/>
    <s v="LECTIVA"/>
    <x v="0"/>
    <s v="JAMES HUMBERTO ANGEL CIFUENTES"/>
    <s v="8919002531"/>
    <s v="NIT"/>
    <s v="ALCALDIA MUNICIPAL BUGALAGRANDE"/>
    <n v="4"/>
    <s v="SERVICIOS"/>
    <s v="8471"/>
    <s v="Conductores de vehículos pesados"/>
    <s v="84710089"/>
    <n v="1"/>
    <s v="EMPRENDIMIENTO EN UNIDADES PRODUCTIVAS"/>
    <n v="57"/>
    <s v="COLOMBIA"/>
    <n v="76"/>
    <s v="VALLE DEL CAUCA"/>
    <n v="113"/>
    <s v="BUGALAGRANDE"/>
    <n v="0"/>
    <s v=""/>
    <s v=""/>
    <n v="2135"/>
    <s v="ATENCION A INSTITUCIONES"/>
    <n v="1"/>
    <n v="3"/>
    <n v="1"/>
    <n v="17"/>
    <n v="21"/>
    <d v="1899-12-30T00:00:00"/>
    <d v="1900-01-03T04:00:00"/>
    <d v="1899-12-30T00:00:00"/>
    <d v="1899-12-30T00:00:00"/>
    <d v="1899-12-30T00:00:00"/>
    <d v="1900-01-03T04:00:00"/>
    <n v="21"/>
    <n v="100"/>
    <s v="TRANSPORTE"/>
  </r>
  <r>
    <n v="76"/>
    <s v="REGIONAL VALLE"/>
    <n v="9543"/>
    <s v="CENTRO DE TECNOLOGIAS AGROINDUSTRIALES"/>
    <n v="3443806"/>
    <n v="13443806"/>
    <x v="1"/>
    <n v="8"/>
    <x v="0"/>
    <n v="4"/>
    <s v="MIXTA"/>
    <x v="0"/>
    <s v="11/03/2026"/>
    <s v="30/03/2026"/>
    <s v="LECTIVA"/>
    <x v="0"/>
    <s v="LUIS CARLOS ARCINIEGAS"/>
    <s v="900675268"/>
    <s v="NIT"/>
    <s v="FUNDACIÓN HOGARES DEL ADULTO MAYOR SAN VICENTE DE PAUL"/>
    <n v="2"/>
    <s v="INDUSTRIA"/>
    <s v="9361"/>
    <s v="Operadores de control de procesos y máquinas para la elaboración de alimentos y bebidas"/>
    <s v="93610000"/>
    <n v="1"/>
    <s v="MANIPULACION DE ALIMENTOS"/>
    <n v="57"/>
    <s v="COLOMBIA"/>
    <n v="76"/>
    <s v="VALLE DEL CAUCA"/>
    <n v="845"/>
    <s v="ULLOA"/>
    <n v="0"/>
    <s v=""/>
    <s v=""/>
    <n v="2135"/>
    <s v="ATENCION A INSTITUCIONES"/>
    <n v="1"/>
    <n v="2"/>
    <n v="15"/>
    <n v="3"/>
    <n v="20"/>
    <d v="1899-12-30T00:00:00"/>
    <d v="1899-12-30T16:00:00"/>
    <d v="1899-12-30T00:00:00"/>
    <d v="1899-12-30T00:00:00"/>
    <d v="1899-12-30T00:00:00"/>
    <d v="1899-12-30T16:00:00"/>
    <n v="20"/>
    <n v="48"/>
    <s v="SERVICIOS"/>
  </r>
  <r>
    <n v="76"/>
    <s v="REGIONAL VALLE"/>
    <n v="9543"/>
    <s v="CENTRO DE TECNOLOGIAS AGROINDUSTRIALES"/>
    <n v="3425252"/>
    <n v="13425252"/>
    <x v="1"/>
    <n v="8"/>
    <x v="0"/>
    <n v="2"/>
    <s v="NOCTURNA"/>
    <x v="0"/>
    <s v="16/02/2026"/>
    <s v="06/04/2026"/>
    <s v="LECTIVA"/>
    <x v="0"/>
    <s v="NIDIA LILIANA SARMIENTO CERON"/>
    <s v="8999990341"/>
    <s v="NIT"/>
    <s v="SERVICIO NACIONAL DE APRENDIZAJE - SENA"/>
    <n v="6"/>
    <s v="PENDIENTE POR DEFINIR"/>
    <s v="5124"/>
    <s v="Traductores e Intérpretes"/>
    <s v="51240078"/>
    <n v="1"/>
    <s v="INGLES BASICO - NIVEL 1"/>
    <n v="57"/>
    <s v="COLOMBIA"/>
    <n v="76"/>
    <s v="VALLE DEL CAUCA"/>
    <n v="147"/>
    <s v="CARTAGO"/>
    <n v="0"/>
    <s v=""/>
    <s v=""/>
    <n v="1013"/>
    <s v="PROGRAMA DE BILINGUISMO"/>
    <n v="1"/>
    <n v="11"/>
    <n v="14"/>
    <n v="9"/>
    <n v="34"/>
    <d v="1899-12-30T00:00:00"/>
    <d v="1899-12-31T07:52:00"/>
    <d v="1899-12-30T00:00:00"/>
    <d v="1899-12-30T00:00:00"/>
    <d v="1899-12-30T00:00:00"/>
    <d v="1899-12-31T07:52:00"/>
    <n v="34"/>
    <n v="48"/>
    <s v="SERVICIOS"/>
  </r>
  <r>
    <n v="76"/>
    <s v="REGIONAL VALLE"/>
    <n v="9543"/>
    <s v="CENTRO DE TECNOLOGIAS AGROINDUSTRIALES"/>
    <n v="3419038"/>
    <n v="13419038"/>
    <x v="1"/>
    <n v="8"/>
    <x v="0"/>
    <n v="1"/>
    <s v="DIURNA"/>
    <x v="0"/>
    <s v="13/02/2026"/>
    <s v="08/05/2026"/>
    <s v="LECTIVA"/>
    <x v="0"/>
    <s v="PAOLA MARIA PERAFFAN RIVERA"/>
    <s v="8001005184"/>
    <s v="NIT"/>
    <s v="ALCALDIA MUCIPAL DEL AGUILA"/>
    <n v="2"/>
    <s v="INDUSTRIA"/>
    <s v="5266"/>
    <s v="Otros Artesanos nca"/>
    <s v="52660008"/>
    <n v="1"/>
    <s v="ELABORACION DE PRODUCTOS ARTESANALES CON RECURSOS NATURALES"/>
    <n v="57"/>
    <s v="COLOMBIA"/>
    <n v="76"/>
    <s v="VALLE DEL CAUCA"/>
    <n v="243"/>
    <s v="EL AGUILA"/>
    <n v="0"/>
    <s v=""/>
    <s v=""/>
    <n v="2135"/>
    <s v="ATENCION A INSTITUCIONES"/>
    <n v="1"/>
    <n v="1"/>
    <n v="23"/>
    <n v="2"/>
    <n v="26"/>
    <d v="1899-12-30T00:00:00"/>
    <d v="1899-12-31T20:00:00"/>
    <d v="1899-12-30T00:00:00"/>
    <d v="1899-12-30T00:00:00"/>
    <d v="1899-12-30T00:00:00"/>
    <d v="1899-12-31T20:00:00"/>
    <n v="26"/>
    <n v="96"/>
    <s v=""/>
  </r>
  <r>
    <n v="76"/>
    <s v="REGIONAL VALLE"/>
    <n v="9543"/>
    <s v="CENTRO DE TECNOLOGIAS AGROINDUSTRIALES"/>
    <n v="3419051"/>
    <n v="13419051"/>
    <x v="1"/>
    <n v="8"/>
    <x v="0"/>
    <n v="1"/>
    <s v="DIURNA"/>
    <x v="0"/>
    <s v="13/02/2026"/>
    <s v="10/04/2026"/>
    <s v="LECTIVA"/>
    <x v="0"/>
    <s v="CRISTHIAN ANDRES MUÑOZ ORTIZ"/>
    <s v="901951380"/>
    <s v="NIT"/>
    <s v="ASOCIACION DE PRODUCTORES DE FRUTA NORTE DEL VALLE DEL CAUCA"/>
    <n v="5"/>
    <s v="TRANSVERSAL"/>
    <s v="2223"/>
    <s v="Técnicos en prevención, gestión y control ambiental"/>
    <s v="22230015"/>
    <n v="1"/>
    <s v="PROMOCION DE ESTRATEGIAS DE APROPIACION AMBIENTAL DEL TERRITORIO"/>
    <n v="57"/>
    <s v="COLOMBIA"/>
    <n v="76"/>
    <s v="VALLE DEL CAUCA"/>
    <n v="147"/>
    <s v="CARTAGO"/>
    <n v="0"/>
    <s v=""/>
    <s v=""/>
    <n v="2375"/>
    <s v="CAMPESENA"/>
    <n v="1"/>
    <n v="9"/>
    <n v="11"/>
    <n v="0"/>
    <n v="20"/>
    <d v="1899-12-30T00:00:00"/>
    <d v="1899-12-31T16:00:00"/>
    <d v="1899-12-30T00:00:00"/>
    <d v="1899-12-30T00:00:00"/>
    <d v="1899-12-30T00:00:00"/>
    <d v="1899-12-31T16:00:00"/>
    <n v="20"/>
    <n v="48"/>
    <s v=""/>
  </r>
  <r>
    <n v="76"/>
    <s v="REGIONAL VALLE"/>
    <n v="9543"/>
    <s v="CENTRO DE TECNOLOGIAS AGROINDUSTRIALES"/>
    <n v="3417715"/>
    <n v="13417715"/>
    <x v="1"/>
    <n v="8"/>
    <x v="0"/>
    <n v="1"/>
    <s v="DIURNA"/>
    <x v="0"/>
    <s v="12/02/2026"/>
    <s v="23/04/2026"/>
    <s v="LECTIVA"/>
    <x v="0"/>
    <s v="NIDIA LUZ VELEZ SERNA"/>
    <s v="900191262"/>
    <s v="NIT"/>
    <s v="FUNDACION UNIDOS PARA EL DESARROLLO - UNIR"/>
    <n v="6"/>
    <s v="PENDIENTE POR DEFINIR"/>
    <s v="5266"/>
    <s v="Otros Artesanos nca"/>
    <s v="52660012"/>
    <n v="1"/>
    <s v="CONFECCION DE MUÑECAS DE TRAPO."/>
    <n v="57"/>
    <s v="COLOMBIA"/>
    <n v="76"/>
    <s v="VALLE DEL CAUCA"/>
    <n v="400"/>
    <s v="LA UNIÓN"/>
    <n v="0"/>
    <s v=""/>
    <s v=""/>
    <n v="2135"/>
    <s v="ATENCION A INSTITUCIONES"/>
    <n v="1"/>
    <n v="1"/>
    <n v="20"/>
    <n v="5"/>
    <n v="26"/>
    <d v="1899-12-30T00:00:00"/>
    <d v="1899-12-31T01:00:00"/>
    <d v="1899-12-30T00:00:00"/>
    <d v="1899-12-30T00:00:00"/>
    <d v="1899-12-30T00:00:00"/>
    <d v="1899-12-31T01:00:00"/>
    <n v="26"/>
    <n v="48"/>
    <s v=""/>
  </r>
  <r>
    <n v="76"/>
    <s v="REGIONAL VALLE"/>
    <n v="9543"/>
    <s v="CENTRO DE TECNOLOGIAS AGROINDUSTRIALES"/>
    <n v="3422180"/>
    <n v="13422180"/>
    <x v="1"/>
    <n v="8"/>
    <x v="0"/>
    <n v="1"/>
    <s v="DIURNA"/>
    <x v="0"/>
    <s v="16/02/2026"/>
    <s v="16/04/2026"/>
    <s v="LECTIVA"/>
    <x v="0"/>
    <s v="HENRY O. DIAZ"/>
    <s v="901059622"/>
    <s v="NIT"/>
    <s v="ASOCIACION DE GANADEROS Y AGRICULTORES DE LA ZONA ALTA DEL MUNICIPIO DE CARTAGO"/>
    <n v="2"/>
    <s v="INDUSTRIA"/>
    <s v="7331"/>
    <s v="Trabajadores agrícolas"/>
    <s v="73310052"/>
    <n v="1"/>
    <s v="AGROINDUSTRIA DEL PLATANO."/>
    <n v="57"/>
    <s v="COLOMBIA"/>
    <n v="76"/>
    <s v="VALLE DEL CAUCA"/>
    <n v="147"/>
    <s v="CARTAGO"/>
    <n v="0"/>
    <s v=""/>
    <s v=""/>
    <n v="2375"/>
    <s v="CAMPESENA"/>
    <n v="1"/>
    <n v="5"/>
    <n v="15"/>
    <n v="0"/>
    <n v="20"/>
    <d v="1899-12-30T00:00:00"/>
    <d v="1899-12-31T00:00:00"/>
    <d v="1899-12-30T00:00:00"/>
    <d v="1899-12-30T00:00:00"/>
    <d v="1899-12-30T00:00:00"/>
    <d v="1899-12-31T00:00:00"/>
    <n v="20"/>
    <n v="40"/>
    <s v="AGROPECUARIO"/>
  </r>
  <r>
    <n v="76"/>
    <s v="REGIONAL VALLE"/>
    <n v="9543"/>
    <s v="CENTRO DE TECNOLOGIAS AGROINDUSTRIALES"/>
    <n v="3414323"/>
    <n v="13414323"/>
    <x v="1"/>
    <n v="8"/>
    <x v="0"/>
    <n v="1"/>
    <s v="DIURNA"/>
    <x v="0"/>
    <s v="10/02/2026"/>
    <s v="29/08/2026"/>
    <s v="LECTIVA"/>
    <x v="0"/>
    <s v="JHON JAIRO ALZATE RAMÍREZ"/>
    <s v="891900764"/>
    <s v="NIT"/>
    <s v="ALCALDIA DE TRUJILLO"/>
    <n v="5"/>
    <s v="TRANSVERSAL"/>
    <s v="1221"/>
    <s v="Asistentes Administrativos"/>
    <s v="12210015"/>
    <n v="1"/>
    <s v="FORMULACION Y EVALUACION DE PROYECTOS"/>
    <n v="57"/>
    <s v="COLOMBIA"/>
    <n v="76"/>
    <s v="VALLE DEL CAUCA"/>
    <n v="828"/>
    <s v="TRUJILLO"/>
    <n v="0"/>
    <s v=""/>
    <s v=""/>
    <n v="2375"/>
    <s v="CAMPESENA"/>
    <n v="1"/>
    <n v="10"/>
    <n v="9"/>
    <n v="0"/>
    <n v="19"/>
    <d v="1899-12-30T00:00:00"/>
    <d v="1899-12-30T08:00:00"/>
    <d v="1899-12-30T00:00:00"/>
    <d v="1899-12-30T00:00:00"/>
    <d v="1899-12-30T00:00:00"/>
    <d v="1899-12-30T08:00:00"/>
    <n v="19"/>
    <n v="48"/>
    <s v="SERVICIOS"/>
  </r>
  <r>
    <n v="76"/>
    <s v="REGIONAL VALLE"/>
    <n v="9543"/>
    <s v="CENTRO DE TECNOLOGIAS AGROINDUSTRIALES"/>
    <n v="3419058"/>
    <n v="13419058"/>
    <x v="0"/>
    <n v="8"/>
    <x v="0"/>
    <n v="1"/>
    <s v="DIURNA"/>
    <x v="0"/>
    <s v="13/02/2026"/>
    <s v="06/03/2026"/>
    <s v="LECTIVA"/>
    <x v="0"/>
    <s v="INGRID NATALIA VALENCIA CORREA"/>
    <s v="8999990341"/>
    <s v="NIT"/>
    <s v="SERVICIO NACIONAL DE APRENDIZAJE - SENA"/>
    <n v="5"/>
    <s v="TRANSVERSAL"/>
    <s v="1235"/>
    <s v="Asistentes financieros"/>
    <s v="12350000"/>
    <n v="1"/>
    <s v="ELABORACION DEL PRESUPUESTO PARA EL MANEJO DE LAS FINANZAS PERSONALES"/>
    <n v="57"/>
    <s v="COLOMBIA"/>
    <n v="76"/>
    <s v="VALLE DEL CAUCA"/>
    <n v="895"/>
    <s v="ZARZAL"/>
    <n v="0"/>
    <s v=""/>
    <s v=""/>
    <n v="2377"/>
    <s v="FULL POPULAR"/>
    <n v="1"/>
    <n v="9"/>
    <n v="5"/>
    <n v="0"/>
    <n v="14"/>
    <d v="1899-12-30T00:00:00"/>
    <d v="1900-01-01T00:00:00"/>
    <d v="1899-12-30T00:00:00"/>
    <d v="1899-12-30T00:00:00"/>
    <d v="1899-12-30T00:00:00"/>
    <d v="1900-01-01T00:00:00"/>
    <n v="14"/>
    <n v="48"/>
    <s v=""/>
  </r>
  <r>
    <n v="76"/>
    <s v="REGIONAL VALLE"/>
    <n v="9543"/>
    <s v="CENTRO DE TECNOLOGIAS AGROINDUSTRIALES"/>
    <n v="3414297"/>
    <n v="13414297"/>
    <x v="1"/>
    <n v="8"/>
    <x v="0"/>
    <n v="1"/>
    <s v="DIURNA"/>
    <x v="0"/>
    <s v="10/02/2026"/>
    <s v="15/04/2026"/>
    <s v="LECTIVA"/>
    <x v="0"/>
    <s v="JHON JAIRO ALZATE RAMÍREZ"/>
    <s v="1061534236"/>
    <s v="NIT"/>
    <s v="ASOCAFES-SILVIA"/>
    <n v="1"/>
    <s v="PRIMARIO Y EXTRACTIVO"/>
    <s v="9361"/>
    <s v="Operadores de control de procesos y máquinas para la elaboración de alimentos y bebidas"/>
    <s v="93610246"/>
    <n v="1"/>
    <s v="ELABORACION DE CURVAS DE TOSTION PARA CAFES DE ESPECIALIDAD"/>
    <n v="57"/>
    <s v="COLOMBIA"/>
    <n v="76"/>
    <s v="VALLE DEL CAUCA"/>
    <n v="622"/>
    <s v="ROLDANILLO"/>
    <n v="0"/>
    <s v=""/>
    <s v=""/>
    <n v="2375"/>
    <s v="CAMPESENA"/>
    <n v="1"/>
    <n v="4"/>
    <n v="6"/>
    <n v="0"/>
    <n v="10"/>
    <d v="1899-12-30T00:00:00"/>
    <d v="1900-01-01T12:00:00"/>
    <d v="1899-12-30T00:00:00"/>
    <d v="1899-12-30T00:00:00"/>
    <d v="1899-12-30T00:00:00"/>
    <d v="1900-01-01T12:00:00"/>
    <n v="10"/>
    <n v="60"/>
    <s v="SERVICIOS"/>
  </r>
  <r>
    <n v="76"/>
    <s v="REGIONAL VALLE"/>
    <n v="9543"/>
    <s v="CENTRO DE TECNOLOGIAS AGROINDUSTRIALES"/>
    <n v="3419070"/>
    <n v="13419070"/>
    <x v="1"/>
    <n v="8"/>
    <x v="0"/>
    <n v="1"/>
    <s v="DIURNA"/>
    <x v="0"/>
    <s v="16/02/2026"/>
    <s v="29/08/2026"/>
    <s v="LECTIVA"/>
    <x v="0"/>
    <s v="KAREN GARCÍA GORDILLO"/>
    <s v="901811223"/>
    <s v="NIT"/>
    <s v="ASOCIACIÓN DE CAFICULTORES DE OBANDO VALLE - ASOCAFE"/>
    <n v="5"/>
    <s v="TRANSVERSAL"/>
    <s v="1221"/>
    <s v="Asistentes Administrativos"/>
    <s v="12210015"/>
    <n v="1"/>
    <s v="FORMULACION Y EVALUACION DE PROYECTOS"/>
    <n v="57"/>
    <s v="COLOMBIA"/>
    <n v="76"/>
    <s v="VALLE DEL CAUCA"/>
    <n v="497"/>
    <s v="OBANDO"/>
    <n v="0"/>
    <s v=""/>
    <s v=""/>
    <n v="2375"/>
    <s v="CAMPESENA"/>
    <n v="1"/>
    <n v="7"/>
    <n v="12"/>
    <n v="0"/>
    <n v="19"/>
    <d v="1899-12-30T00:00:00"/>
    <d v="1899-12-30T16:00:00"/>
    <d v="1899-12-30T00:00:00"/>
    <d v="1899-12-30T00:00:00"/>
    <d v="1899-12-30T00:00:00"/>
    <d v="1899-12-30T16:00:00"/>
    <n v="19"/>
    <n v="48"/>
    <s v="SERVICIOS"/>
  </r>
  <r>
    <n v="76"/>
    <s v="REGIONAL VALLE"/>
    <n v="9543"/>
    <s v="CENTRO DE TECNOLOGIAS AGROINDUSTRIALES"/>
    <n v="3427673"/>
    <n v="13427673"/>
    <x v="1"/>
    <n v="8"/>
    <x v="0"/>
    <n v="1"/>
    <s v="DIURNA"/>
    <x v="0"/>
    <s v="19/02/2026"/>
    <s v="26/03/2026"/>
    <s v="LECTIVA"/>
    <x v="0"/>
    <s v="LINA MARIA HOLGUIN DUQUE"/>
    <s v="8999990341"/>
    <s v="NIT"/>
    <s v="SERVICIO NACIONAL DE APRENDIZAJE - SENA"/>
    <n v="1"/>
    <s v="PRIMARIO Y EXTRACTIVO"/>
    <s v="9615"/>
    <s v="Auxiliares en el procesamiento de alimentos y bebidas"/>
    <s v="96151542"/>
    <n v="1"/>
    <s v="ELABORACION DE DERIVADOS LACTEOS CONCENTRADOS."/>
    <n v="57"/>
    <s v="COLOMBIA"/>
    <n v="76"/>
    <s v="VALLE DEL CAUCA"/>
    <n v="147"/>
    <s v="CARTAGO"/>
    <n v="0"/>
    <s v=""/>
    <s v=""/>
    <n v="2135"/>
    <s v="ATENCION A INSTITUCIONES"/>
    <n v="1"/>
    <n v="2"/>
    <n v="4"/>
    <n v="0"/>
    <n v="6"/>
    <d v="1899-12-31T06:00:00"/>
    <d v="1899-12-30T00:00:00"/>
    <d v="1899-12-30T00:00:00"/>
    <d v="1899-12-30T00:00:00"/>
    <d v="1899-12-30T00:00:00"/>
    <d v="1899-12-31T06:00:00"/>
    <n v="6"/>
    <n v="48"/>
    <s v="SERVICIOS"/>
  </r>
  <r>
    <n v="76"/>
    <s v="REGIONAL VALLE"/>
    <n v="9543"/>
    <s v="CENTRO DE TECNOLOGIAS AGROINDUSTRIALES"/>
    <n v="3417709"/>
    <n v="13417709"/>
    <x v="1"/>
    <n v="8"/>
    <x v="0"/>
    <n v="1"/>
    <s v="DIURNA"/>
    <x v="0"/>
    <s v="12/02/2026"/>
    <s v="30/05/2026"/>
    <s v="LECTIVA"/>
    <x v="0"/>
    <s v="JOSE ALEXANDER AGUDELO GARCIA"/>
    <s v="830513189"/>
    <s v="NIT"/>
    <s v="FUNDACIÓN HABITAT - ONG"/>
    <n v="2"/>
    <s v="INDUSTRIA"/>
    <s v="2133"/>
    <s v="Ingenieros Electricistas"/>
    <s v="21330020"/>
    <n v="2"/>
    <s v="DISEÑO Y MONTAJE DE SISTEMAS SOLARES FOTOVOLTAICOS"/>
    <n v="57"/>
    <s v="COLOMBIA"/>
    <n v="76"/>
    <s v="VALLE DEL CAUCA"/>
    <n v="400"/>
    <s v="LA UNIÓN"/>
    <n v="0"/>
    <s v=""/>
    <s v=""/>
    <n v="2375"/>
    <s v="CAMPESENA"/>
    <n v="1"/>
    <n v="12"/>
    <n v="2"/>
    <n v="3"/>
    <n v="17"/>
    <d v="1899-12-30T00:00:00"/>
    <d v="1899-12-31T08:00:00"/>
    <d v="1899-12-30T00:00:00"/>
    <d v="1899-12-30T00:00:00"/>
    <d v="1899-12-30T00:00:00"/>
    <d v="1899-12-31T08:00:00"/>
    <n v="17"/>
    <n v="96"/>
    <s v="ELECTRICIDAD"/>
  </r>
  <r>
    <n v="76"/>
    <s v="REGIONAL VALLE"/>
    <n v="9543"/>
    <s v="CENTRO DE TECNOLOGIAS AGROINDUSTRIALES"/>
    <n v="3455688"/>
    <n v="13455688"/>
    <x v="1"/>
    <n v="8"/>
    <x v="0"/>
    <n v="1"/>
    <s v="DIURNA"/>
    <x v="0"/>
    <s v="11/03/2026"/>
    <s v="20/05/2026"/>
    <s v="LECTIVA"/>
    <x v="0"/>
    <s v="FREDDY ALBERTO GOMEZ CAICEDO"/>
    <s v="891900660"/>
    <s v="NIT"/>
    <s v="ALCALDIA MUNICIPAL CAICEDONIA"/>
    <n v="6"/>
    <s v="PENDIENTE POR DEFINIR"/>
    <s v="8361"/>
    <s v="Oficiales de Construcción"/>
    <s v="83610013"/>
    <n v="1"/>
    <s v="UNIONES EMPALMES Y ENSAMBLES PARA ESTRUCTURAS EN GUADUA"/>
    <n v="57"/>
    <s v="COLOMBIA"/>
    <n v="76"/>
    <s v="VALLE DEL CAUCA"/>
    <n v="122"/>
    <s v="CAICEDONIA"/>
    <n v="0"/>
    <s v=""/>
    <s v=""/>
    <n v="2375"/>
    <s v="CAMPESENA"/>
    <n v="1"/>
    <n v="8"/>
    <n v="7"/>
    <n v="3"/>
    <n v="18"/>
    <d v="1899-12-30T00:00:00"/>
    <d v="1899-12-30T07:59:00"/>
    <d v="1899-12-30T00:00:00"/>
    <d v="1899-12-30T00:00:00"/>
    <d v="1899-12-30T00:00:00"/>
    <d v="1899-12-30T07:59:00"/>
    <n v="18"/>
    <n v="40"/>
    <s v="CONSTRUCCION"/>
  </r>
  <r>
    <n v="76"/>
    <s v="REGIONAL VALLE"/>
    <n v="9543"/>
    <s v="CENTRO DE TECNOLOGIAS AGROINDUSTRIALES"/>
    <n v="3415824"/>
    <n v="13415824"/>
    <x v="1"/>
    <n v="8"/>
    <x v="0"/>
    <n v="1"/>
    <s v="DIURNA"/>
    <x v="0"/>
    <s v="10/02/2026"/>
    <s v="11/05/2026"/>
    <s v="LECTIVA"/>
    <x v="0"/>
    <s v="CRISTHIAN ANDRES MUÑOZ ORTIZ"/>
    <s v="830513189"/>
    <s v="NIT"/>
    <s v="FUNDACIÓN HABITAT - ONG"/>
    <n v="5"/>
    <s v="TRANSVERSAL"/>
    <s v="2223"/>
    <s v="Técnicos en prevención, gestión y control ambiental"/>
    <s v="22230015"/>
    <n v="1"/>
    <s v="PROMOCION DE ESTRATEGIAS DE APROPIACION AMBIENTAL DEL TERRITORIO"/>
    <n v="57"/>
    <s v="COLOMBIA"/>
    <n v="76"/>
    <s v="VALLE DEL CAUCA"/>
    <n v="823"/>
    <s v="TORO"/>
    <n v="0"/>
    <s v=""/>
    <s v=""/>
    <n v="2375"/>
    <s v="CAMPESENA"/>
    <n v="1"/>
    <n v="13"/>
    <n v="2"/>
    <n v="3"/>
    <n v="18"/>
    <d v="1899-12-30T00:00:00"/>
    <d v="1899-12-31T08:00:00"/>
    <d v="1899-12-30T00:00:00"/>
    <d v="1899-12-30T00:00:00"/>
    <d v="1899-12-30T00:00:00"/>
    <d v="1899-12-31T08:00:00"/>
    <n v="18"/>
    <n v="48"/>
    <s v=""/>
  </r>
  <r>
    <n v="76"/>
    <s v="REGIONAL VALLE"/>
    <n v="9543"/>
    <s v="CENTRO DE TECNOLOGIAS AGROINDUSTRIALES"/>
    <n v="3419068"/>
    <n v="13419068"/>
    <x v="1"/>
    <n v="8"/>
    <x v="0"/>
    <n v="1"/>
    <s v="DIURNA"/>
    <x v="0"/>
    <s v="19/02/2026"/>
    <s v="19/03/2026"/>
    <s v="LECTIVA"/>
    <x v="0"/>
    <s v="PAOLA MARIA PERAFFAN RIVERA"/>
    <s v="891900945"/>
    <s v="NIT"/>
    <s v="MUNICIPIO DE BOLIVAR VALLE DEL CAUCA"/>
    <n v="6"/>
    <s v="PENDIENTE POR DEFINIR"/>
    <s v="5266"/>
    <s v="Otros Artesanos nca"/>
    <s v="52660011"/>
    <n v="1"/>
    <s v="ELABORACION DE SOUVENIR ARTESANAL"/>
    <n v="57"/>
    <s v="COLOMBIA"/>
    <n v="76"/>
    <s v="VALLE DEL CAUCA"/>
    <n v="100"/>
    <s v="BOLÍVAR"/>
    <n v="0"/>
    <s v=""/>
    <s v=""/>
    <n v="2135"/>
    <s v="ATENCION A INSTITUCIONES"/>
    <n v="1"/>
    <n v="0"/>
    <n v="28"/>
    <n v="1"/>
    <n v="29"/>
    <d v="1899-12-30T00:00:00"/>
    <d v="1899-12-31T16:00:00"/>
    <d v="1899-12-30T00:00:00"/>
    <d v="1899-12-30T00:00:00"/>
    <d v="1899-12-30T00:00:00"/>
    <d v="1899-12-31T16:00:00"/>
    <n v="29"/>
    <n v="48"/>
    <s v=""/>
  </r>
  <r>
    <n v="76"/>
    <s v="REGIONAL VALLE"/>
    <n v="9543"/>
    <s v="CENTRO DE TECNOLOGIAS AGROINDUSTRIALES"/>
    <n v="3415885"/>
    <n v="13415885"/>
    <x v="1"/>
    <n v="8"/>
    <x v="0"/>
    <n v="1"/>
    <s v="DIURNA"/>
    <x v="0"/>
    <s v="10/02/2026"/>
    <s v="30/04/2026"/>
    <s v="LECTIVA"/>
    <x v="0"/>
    <s v="JOSE ALEXANDER AGUDELO GARCIA"/>
    <s v="901951380"/>
    <s v="NIT"/>
    <s v="ASOCIACION DE PRODUCTORES DE FRUTA NORTE DEL VALLE DEL CAUCA"/>
    <n v="2"/>
    <s v="INDUSTRIA"/>
    <s v="8323"/>
    <s v="Instaladores de Redes de Energía Eléctrica"/>
    <s v="83230000"/>
    <n v="1"/>
    <s v="IMPLEMENTACION DE SISTEMAS SOLARES FOTOVOLTAICOS AUTONOMOS"/>
    <n v="57"/>
    <s v="COLOMBIA"/>
    <n v="76"/>
    <s v="VALLE DEL CAUCA"/>
    <n v="497"/>
    <s v="OBANDO"/>
    <n v="0"/>
    <s v=""/>
    <s v=""/>
    <n v="2375"/>
    <s v="CAMPESENA"/>
    <n v="1"/>
    <n v="9"/>
    <n v="11"/>
    <n v="0"/>
    <n v="20"/>
    <d v="1899-12-30T00:00:00"/>
    <d v="1899-12-31T04:00:00"/>
    <d v="1899-12-30T00:00:00"/>
    <d v="1899-12-30T00:00:00"/>
    <d v="1899-12-30T00:00:00"/>
    <d v="1899-12-31T04:00:00"/>
    <n v="20"/>
    <n v="48"/>
    <s v="ELECTRICIDAD"/>
  </r>
  <r>
    <n v="76"/>
    <s v="REGIONAL VALLE"/>
    <n v="9543"/>
    <s v="CENTRO DE TECNOLOGIAS AGROINDUSTRIALES"/>
    <n v="3432418"/>
    <n v="13432418"/>
    <x v="1"/>
    <n v="8"/>
    <x v="0"/>
    <n v="1"/>
    <s v="DIURNA"/>
    <x v="0"/>
    <s v="19/02/2026"/>
    <s v="10/04/2026"/>
    <s v="LECTIVA"/>
    <x v="0"/>
    <s v="NATALIA MARULANDA TORRES"/>
    <s v="830513189"/>
    <s v="NIT"/>
    <s v="FUNDACIÓN HABITAT - ONG"/>
    <n v="5"/>
    <s v="TRANSVERSAL"/>
    <s v="1221"/>
    <s v="Asistentes Administrativos"/>
    <s v="12210015"/>
    <n v="1"/>
    <s v="FORMULACION Y EVALUACION DE PROYECTOS"/>
    <n v="57"/>
    <s v="COLOMBIA"/>
    <n v="76"/>
    <s v="VALLE DEL CAUCA"/>
    <n v="400"/>
    <s v="LA UNIÓN"/>
    <n v="0"/>
    <s v=""/>
    <s v=""/>
    <n v="2375"/>
    <s v="CAMPESENA"/>
    <n v="1"/>
    <n v="12"/>
    <n v="3"/>
    <n v="3"/>
    <n v="18"/>
    <d v="1899-12-30T00:00:00"/>
    <d v="1899-12-30T16:00:00"/>
    <d v="1899-12-30T00:00:00"/>
    <d v="1899-12-30T00:00:00"/>
    <d v="1899-12-30T00:00:00"/>
    <d v="1899-12-30T16:00:00"/>
    <n v="18"/>
    <n v="48"/>
    <s v="SERVICIOS"/>
  </r>
  <r>
    <n v="76"/>
    <s v="REGIONAL VALLE"/>
    <n v="9543"/>
    <s v="CENTRO DE TECNOLOGIAS AGROINDUSTRIALES"/>
    <n v="3419065"/>
    <n v="13419065"/>
    <x v="1"/>
    <n v="8"/>
    <x v="0"/>
    <n v="1"/>
    <s v="DIURNA"/>
    <x v="0"/>
    <s v="16/02/2026"/>
    <s v="31/03/2026"/>
    <s v="LECTIVA"/>
    <x v="0"/>
    <s v="DARLIN ALBEIRO PEREZ HOYOS"/>
    <s v="901059622"/>
    <s v="NIT"/>
    <s v="ASOCIACION DE GANADEROS Y AGRICULTORES DE LA ZONA ALTA DEL MUNICIPIO DE CARTAGO"/>
    <n v="1"/>
    <s v="PRIMARIO Y EXTRACTIVO"/>
    <s v="7332"/>
    <s v="Trabajadores Pecuarios"/>
    <s v="73322066"/>
    <n v="1"/>
    <s v="APLICACION DE PRACTICAS DE ALIMENTACION EN BOVINOS"/>
    <n v="57"/>
    <s v="COLOMBIA"/>
    <n v="76"/>
    <s v="VALLE DEL CAUCA"/>
    <n v="20"/>
    <s v="ALCALA"/>
    <n v="0"/>
    <s v=""/>
    <s v=""/>
    <n v="2375"/>
    <s v="CAMPESENA"/>
    <n v="1"/>
    <n v="9"/>
    <n v="9"/>
    <n v="0"/>
    <n v="18"/>
    <d v="1899-12-30T00:00:00"/>
    <d v="1899-12-31T08:00:00"/>
    <d v="1899-12-30T00:00:00"/>
    <d v="1899-12-30T00:00:00"/>
    <d v="1899-12-30T00:00:00"/>
    <d v="1899-12-31T08:00:00"/>
    <n v="18"/>
    <n v="48"/>
    <s v="AGROPECUARIO"/>
  </r>
  <r>
    <n v="76"/>
    <s v="REGIONAL VALLE"/>
    <n v="9543"/>
    <s v="CENTRO DE TECNOLOGIAS AGROINDUSTRIALES"/>
    <n v="3419041"/>
    <n v="13419041"/>
    <x v="0"/>
    <n v="8"/>
    <x v="0"/>
    <n v="4"/>
    <s v="MIXTA"/>
    <x v="0"/>
    <s v="14/02/2026"/>
    <s v="04/03/2026"/>
    <s v="LECTIVA"/>
    <x v="0"/>
    <s v="INGRID NATALIA VALENCIA CORREA"/>
    <s v="8999990341"/>
    <s v="NIT"/>
    <s v="SERVICIO NACIONAL DE APRENDIZAJE - SENA"/>
    <n v="5"/>
    <s v="TRANSVERSAL"/>
    <s v="1235"/>
    <s v="Asistentes financieros"/>
    <s v="12350000"/>
    <n v="1"/>
    <s v="ELABORACION DEL PRESUPUESTO PARA EL MANEJO DE LAS FINANZAS PERSONALES"/>
    <n v="57"/>
    <s v="COLOMBIA"/>
    <n v="76"/>
    <s v="VALLE DEL CAUCA"/>
    <n v="895"/>
    <s v="ZARZAL"/>
    <n v="0"/>
    <s v=""/>
    <s v=""/>
    <n v="2377"/>
    <s v="FULL POPULAR"/>
    <n v="1"/>
    <n v="6"/>
    <n v="10"/>
    <n v="0"/>
    <n v="16"/>
    <d v="1899-12-30T00:00:00"/>
    <d v="1899-12-30T20:00:00"/>
    <d v="1899-12-30T00:00:00"/>
    <d v="1899-12-30T00:00:00"/>
    <d v="1899-12-30T00:00:00"/>
    <d v="1899-12-30T20:00:00"/>
    <n v="16"/>
    <n v="48"/>
    <s v=""/>
  </r>
  <r>
    <n v="76"/>
    <s v="REGIONAL VALLE"/>
    <n v="9543"/>
    <s v="CENTRO DE TECNOLOGIAS AGROINDUSTRIALES"/>
    <n v="3427665"/>
    <n v="13427665"/>
    <x v="1"/>
    <n v="8"/>
    <x v="0"/>
    <n v="1"/>
    <s v="DIURNA"/>
    <x v="0"/>
    <s v="24/02/2026"/>
    <s v="05/05/2026"/>
    <s v="LECTIVA"/>
    <x v="0"/>
    <s v="VICTOR HUGO MUÑOZ CARVAJAL"/>
    <s v="8919010199"/>
    <s v="NIT"/>
    <s v="ALCALDIA MUNICIPAL DE ARGELIA VALLE"/>
    <n v="1"/>
    <s v="PRIMARIO Y EXTRACTIVO"/>
    <s v="7231"/>
    <s v="Agricultores y administradores agropecuarios"/>
    <s v="72312157"/>
    <n v="1"/>
    <s v="PLANEACION DE PRACTICAS SOSTENIBLES PARA LA FINCA CAFETERA"/>
    <n v="57"/>
    <s v="COLOMBIA"/>
    <n v="76"/>
    <s v="VALLE DEL CAUCA"/>
    <n v="54"/>
    <s v="ARGELIA"/>
    <n v="0"/>
    <s v=""/>
    <s v=""/>
    <n v="2375"/>
    <s v="CAMPESENA"/>
    <n v="1"/>
    <n v="7"/>
    <n v="10"/>
    <n v="0"/>
    <n v="17"/>
    <d v="1899-12-30T04:00:00"/>
    <d v="1899-12-30T00:00:00"/>
    <d v="1899-12-30T00:00:00"/>
    <d v="1899-12-30T00:00:00"/>
    <d v="1899-12-30T00:00:00"/>
    <d v="1899-12-30T04:00:00"/>
    <n v="17"/>
    <n v="48"/>
    <s v="AGROPECUARIO"/>
  </r>
  <r>
    <n v="76"/>
    <s v="REGIONAL VALLE"/>
    <n v="9543"/>
    <s v="CENTRO DE TECNOLOGIAS AGROINDUSTRIALES"/>
    <n v="3420258"/>
    <n v="13420258"/>
    <x v="1"/>
    <n v="8"/>
    <x v="0"/>
    <n v="1"/>
    <s v="DIURNA"/>
    <x v="0"/>
    <s v="16/02/2026"/>
    <s v="08/04/2026"/>
    <s v="LECTIVA"/>
    <x v="0"/>
    <s v="JORGE ALBERTO ARISTIZABAL HENAO"/>
    <s v="800131306"/>
    <s v="NIT"/>
    <s v="BATALLON ZARZAL"/>
    <n v="1"/>
    <s v="PRIMARIO Y EXTRACTIVO"/>
    <s v="7331"/>
    <s v="Trabajadores agrícolas"/>
    <s v="73310022"/>
    <n v="1"/>
    <s v="IMPLEMENTACION DE CULTIVOS EN LA AGRICULTURA URBANA"/>
    <n v="57"/>
    <s v="COLOMBIA"/>
    <n v="76"/>
    <s v="VALLE DEL CAUCA"/>
    <n v="895"/>
    <s v="ZARZAL"/>
    <n v="8862"/>
    <s v="CONVENIO INTERADMINISTRATIVO NO. 001-2023 CELEBRADO ENTRE EL SERVICIO NACIONAL DE APRENDIZAJE - SENA, EL MINISTERIO DE DEFENSA NACIONAL Y LA POLICIA NACIONAL."/>
    <s v="N"/>
    <n v="0"/>
    <s v=""/>
    <n v="1"/>
    <n v="19"/>
    <n v="0"/>
    <n v="0"/>
    <n v="19"/>
    <d v="1899-12-30T00:00:00"/>
    <d v="1900-01-01T12:00:00"/>
    <d v="1899-12-30T00:00:00"/>
    <d v="1899-12-30T00:00:00"/>
    <d v="1899-12-30T00:00:00"/>
    <d v="1900-01-01T12:00:00"/>
    <n v="19"/>
    <n v="96"/>
    <s v="AGROPECUARIO"/>
  </r>
  <r>
    <n v="76"/>
    <s v="REGIONAL VALLE"/>
    <n v="9543"/>
    <s v="CENTRO DE TECNOLOGIAS AGROINDUSTRIALES"/>
    <n v="3427671"/>
    <n v="13427671"/>
    <x v="1"/>
    <n v="8"/>
    <x v="0"/>
    <n v="1"/>
    <s v="DIURNA"/>
    <x v="0"/>
    <s v="17/02/2026"/>
    <s v="30/03/2026"/>
    <s v="LECTIVA"/>
    <x v="0"/>
    <s v="NATALIA MARULANDA TORRES"/>
    <s v="830513189"/>
    <s v="NIT"/>
    <s v="FUNDACIÓN HABITAT - ONG"/>
    <n v="5"/>
    <s v="TRANSVERSAL"/>
    <s v="1221"/>
    <s v="Asistentes Administrativos"/>
    <s v="12210015"/>
    <n v="1"/>
    <s v="FORMULACION Y EVALUACION DE PROYECTOS"/>
    <n v="57"/>
    <s v="COLOMBIA"/>
    <n v="76"/>
    <s v="VALLE DEL CAUCA"/>
    <n v="400"/>
    <s v="LA UNIÓN"/>
    <n v="0"/>
    <s v=""/>
    <s v=""/>
    <n v="2375"/>
    <s v="CAMPESENA"/>
    <n v="1"/>
    <n v="13"/>
    <n v="2"/>
    <n v="3"/>
    <n v="18"/>
    <d v="1899-12-30T00:00:00"/>
    <d v="1900-01-01T00:00:00"/>
    <d v="1899-12-30T00:00:00"/>
    <d v="1899-12-30T00:00:00"/>
    <d v="1899-12-30T00:00:00"/>
    <d v="1900-01-01T00:00:00"/>
    <n v="18"/>
    <n v="48"/>
    <s v="SERVICIOS"/>
  </r>
  <r>
    <n v="76"/>
    <s v="REGIONAL VALLE"/>
    <n v="9543"/>
    <s v="CENTRO DE TECNOLOGIAS AGROINDUSTRIALES"/>
    <n v="3455683"/>
    <n v="13455683"/>
    <x v="1"/>
    <n v="8"/>
    <x v="0"/>
    <n v="4"/>
    <s v="MIXTA"/>
    <x v="0"/>
    <s v="11/03/2026"/>
    <s v="18/04/2026"/>
    <s v="LECTIVA"/>
    <x v="0"/>
    <s v="HECTOR ELIBERTO BELTRAN"/>
    <s v="891900660"/>
    <s v="NIT"/>
    <s v="ALCALDIA MUNICIPAL CAICEDONIA"/>
    <n v="2"/>
    <s v="INDUSTRIA"/>
    <s v="6352"/>
    <s v="Panaderos y Pasteleros"/>
    <s v="63520166"/>
    <n v="1"/>
    <s v="PROCESOS BASICOS DE PANADERIA"/>
    <n v="57"/>
    <s v="COLOMBIA"/>
    <n v="76"/>
    <s v="VALLE DEL CAUCA"/>
    <n v="122"/>
    <s v="CAICEDONIA"/>
    <n v="0"/>
    <s v=""/>
    <s v=""/>
    <n v="2135"/>
    <s v="ATENCION A INSTITUCIONES"/>
    <n v="1"/>
    <n v="1"/>
    <n v="14"/>
    <n v="2"/>
    <n v="17"/>
    <d v="1899-12-30T00:00:00"/>
    <d v="1899-12-30T16:00:00"/>
    <d v="1899-12-30T00:00:00"/>
    <d v="1899-12-30T00:00:00"/>
    <d v="1899-12-30T00:00:00"/>
    <d v="1899-12-30T16:00:00"/>
    <n v="17"/>
    <n v="100"/>
    <s v="SERVICIOS"/>
  </r>
  <r>
    <n v="76"/>
    <s v="REGIONAL VALLE"/>
    <n v="9543"/>
    <s v="CENTRO DE TECNOLOGIAS AGROINDUSTRIALES"/>
    <n v="3414301"/>
    <n v="13414301"/>
    <x v="1"/>
    <n v="8"/>
    <x v="0"/>
    <n v="1"/>
    <s v="DIURNA"/>
    <x v="0"/>
    <s v="11/02/2026"/>
    <s v="17/06/2026"/>
    <s v="LECTIVA"/>
    <x v="0"/>
    <s v="JHON JAIRO ALZATE RAMÍREZ"/>
    <s v="901059622"/>
    <s v="NIT"/>
    <s v="ASOCIACION DE GANADEROS Y AGRICULTORES DE LA ZONA ALTA DEL MUNICIPIO DE CARTAGO"/>
    <n v="1"/>
    <s v="PRIMARIO Y EXTRACTIVO"/>
    <s v="7613"/>
    <s v="Obreros agropecuarios"/>
    <s v="76130569"/>
    <n v="2"/>
    <s v="BUENAS PRACTICAS AGRICOLAS."/>
    <n v="57"/>
    <s v="COLOMBIA"/>
    <n v="76"/>
    <s v="VALLE DEL CAUCA"/>
    <n v="147"/>
    <s v="CARTAGO"/>
    <n v="0"/>
    <s v=""/>
    <s v=""/>
    <n v="2375"/>
    <s v="CAMPESENA"/>
    <n v="1"/>
    <n v="4"/>
    <n v="13"/>
    <n v="0"/>
    <n v="17"/>
    <d v="1899-12-30T00:00:00"/>
    <d v="1899-12-30T16:00:00"/>
    <d v="1899-12-30T00:00:00"/>
    <d v="1899-12-30T00:00:00"/>
    <d v="1899-12-30T00:00:00"/>
    <d v="1899-12-30T16:00:00"/>
    <n v="17"/>
    <n v="48"/>
    <s v="AGROPECUARIO"/>
  </r>
  <r>
    <n v="76"/>
    <s v="REGIONAL VALLE"/>
    <n v="9543"/>
    <s v="CENTRO DE TECNOLOGIAS AGROINDUSTRIALES"/>
    <n v="3417723"/>
    <n v="13417723"/>
    <x v="1"/>
    <n v="8"/>
    <x v="0"/>
    <n v="1"/>
    <s v="DIURNA"/>
    <x v="0"/>
    <s v="10/02/2026"/>
    <s v="14/04/2026"/>
    <s v="LECTIVA"/>
    <x v="0"/>
    <s v="MARIA NOHEMI ORTIZ"/>
    <s v="9002352791"/>
    <s v="NIT"/>
    <s v="PSICO SALUD Y TRANSFORMACION S.A.S"/>
    <n v="1"/>
    <s v="PRIMARIO Y EXTRACTIVO"/>
    <s v="7613"/>
    <s v="Obreros agropecuarios"/>
    <s v="76130569"/>
    <n v="2"/>
    <s v="BUENAS PRACTICAS AGRICOLAS."/>
    <n v="57"/>
    <s v="COLOMBIA"/>
    <n v="76"/>
    <s v="VALLE DEL CAUCA"/>
    <n v="147"/>
    <s v="CARTAGO"/>
    <n v="0"/>
    <s v=""/>
    <s v=""/>
    <n v="2375"/>
    <s v="CAMPESENA"/>
    <n v="1"/>
    <n v="7"/>
    <n v="8"/>
    <n v="5"/>
    <n v="20"/>
    <d v="1899-12-30T00:00:00"/>
    <d v="1899-12-31T00:00:00"/>
    <d v="1899-12-30T00:00:00"/>
    <d v="1899-12-30T00:00:00"/>
    <d v="1899-12-30T00:00:00"/>
    <d v="1899-12-31T00:00:00"/>
    <n v="20"/>
    <n v="48"/>
    <s v="AGROPECUARIO"/>
  </r>
  <r>
    <n v="76"/>
    <s v="REGIONAL VALLE"/>
    <n v="9543"/>
    <s v="CENTRO DE TECNOLOGIAS AGROINDUSTRIALES"/>
    <n v="3419040"/>
    <n v="13419040"/>
    <x v="0"/>
    <n v="8"/>
    <x v="0"/>
    <n v="1"/>
    <s v="DIURNA"/>
    <x v="0"/>
    <s v="18/02/2026"/>
    <s v="11/03/2026"/>
    <s v="LECTIVA"/>
    <x v="0"/>
    <s v="LILIANA ESCOBAR MONTOYA"/>
    <s v="8999990341"/>
    <s v="NIT"/>
    <s v="SERVICIO NACIONAL DE APRENDIZAJE - SENA"/>
    <n v="5"/>
    <s v="TRANSVERSAL"/>
    <s v="1312"/>
    <s v="Auxiliares de Oficina"/>
    <s v="13120457"/>
    <n v="2"/>
    <s v="ORGANIZACION DE ARCHIVOS DE GESTION."/>
    <n v="57"/>
    <s v="COLOMBIA"/>
    <n v="76"/>
    <s v="VALLE DEL CAUCA"/>
    <n v="147"/>
    <s v="CARTAGO"/>
    <n v="0"/>
    <s v=""/>
    <s v=""/>
    <n v="2135"/>
    <s v="ATENCION A INSTITUCIONES"/>
    <n v="1"/>
    <n v="6"/>
    <n v="18"/>
    <n v="2"/>
    <n v="26"/>
    <d v="1899-12-31T12:00:00"/>
    <d v="1899-12-30T00:00:00"/>
    <d v="1899-12-30T00:00:00"/>
    <d v="1899-12-30T00:00:00"/>
    <d v="1899-12-30T00:00:00"/>
    <d v="1899-12-31T12:00:00"/>
    <n v="26"/>
    <n v="48"/>
    <s v="SERVICIOS"/>
  </r>
  <r>
    <n v="76"/>
    <s v="REGIONAL VALLE"/>
    <n v="9543"/>
    <s v="CENTRO DE TECNOLOGIAS AGROINDUSTRIALES"/>
    <n v="3422182"/>
    <n v="13422182"/>
    <x v="0"/>
    <n v="8"/>
    <x v="0"/>
    <n v="1"/>
    <s v="DIURNA"/>
    <x v="0"/>
    <s v="16/02/2026"/>
    <s v="28/02/2026"/>
    <s v="LECTIVA"/>
    <x v="0"/>
    <s v="DIANA CAROLINA ALZATE"/>
    <s v="8900004478"/>
    <s v="NIT"/>
    <s v="CORPORACION AUTONOMA REGIONAL DEL QUINDIO"/>
    <n v="4"/>
    <s v="SERVICIOS"/>
    <s v="1353"/>
    <s v="Auxiliares de información y servicio al cliente"/>
    <s v="13530520"/>
    <n v="1"/>
    <s v="CONTEXTUALIZACION DEL TURISMO PARA EL DESARROLLO LOCAL"/>
    <n v="57"/>
    <s v="COLOMBIA"/>
    <n v="76"/>
    <s v="VALLE DEL CAUCA"/>
    <n v="147"/>
    <s v="CARTAGO"/>
    <n v="0"/>
    <s v=""/>
    <s v=""/>
    <n v="2135"/>
    <s v="ATENCION A INSTITUCIONES"/>
    <n v="1"/>
    <n v="16"/>
    <n v="7"/>
    <n v="0"/>
    <n v="23"/>
    <d v="1899-12-30T00:00:00"/>
    <d v="1900-01-02T22:00:00"/>
    <d v="1899-12-30T00:00:00"/>
    <d v="1899-12-30T00:00:00"/>
    <d v="1899-12-30T00:00:00"/>
    <d v="1900-01-02T22:00:00"/>
    <n v="23"/>
    <n v="100"/>
    <s v="SERVICIOS"/>
  </r>
  <r>
    <n v="76"/>
    <s v="REGIONAL VALLE"/>
    <n v="9543"/>
    <s v="CENTRO DE TECNOLOGIAS AGROINDUSTRIALES"/>
    <n v="3432401"/>
    <n v="13432401"/>
    <x v="0"/>
    <n v="8"/>
    <x v="0"/>
    <n v="1"/>
    <s v="DIURNA"/>
    <x v="0"/>
    <s v="19/02/2026"/>
    <s v="27/02/2026"/>
    <s v="LECTIVA"/>
    <x v="0"/>
    <s v="HJAWER ADRIÁN PELÁEZ VELÁSQUEZ"/>
    <s v="8999990341"/>
    <s v="NIT"/>
    <s v="SERVICIO NACIONAL DE APRENDIZAJE - SENA"/>
    <n v="2"/>
    <s v="INDUSTRIA"/>
    <s v="2241"/>
    <s v="Técnicos en electricidad"/>
    <s v="22410065"/>
    <n v="1"/>
    <s v="ELECTRICIDAD BÁSICA"/>
    <n v="57"/>
    <s v="COLOMBIA"/>
    <n v="76"/>
    <s v="VALLE DEL CAUCA"/>
    <n v="147"/>
    <s v="CARTAGO"/>
    <n v="0"/>
    <s v=""/>
    <s v=""/>
    <n v="2135"/>
    <s v="ATENCION A INSTITUCIONES"/>
    <n v="1"/>
    <n v="23"/>
    <n v="1"/>
    <n v="0"/>
    <n v="24"/>
    <d v="1899-12-30T00:00:00"/>
    <d v="1899-12-31T15:52:00"/>
    <d v="1899-12-30T00:00:00"/>
    <d v="1899-12-30T00:00:00"/>
    <d v="1899-12-30T00:00:00"/>
    <d v="1899-12-31T15:52:00"/>
    <n v="24"/>
    <n v="40"/>
    <s v="ELECTRICIDAD"/>
  </r>
  <r>
    <n v="76"/>
    <s v="REGIONAL VALLE"/>
    <n v="9543"/>
    <s v="CENTRO DE TECNOLOGIAS AGROINDUSTRIALES"/>
    <n v="3415847"/>
    <n v="13415847"/>
    <x v="1"/>
    <n v="8"/>
    <x v="0"/>
    <n v="1"/>
    <s v="DIURNA"/>
    <x v="0"/>
    <s v="12/02/2026"/>
    <s v="23/04/2026"/>
    <s v="LECTIVA"/>
    <x v="0"/>
    <s v="NIDIA LUZ VELEZ SERNA"/>
    <s v="900191262"/>
    <s v="NIT"/>
    <s v="FUNDACION UNIDOS PARA EL DESARROLLO - UNIR"/>
    <n v="6"/>
    <s v="PENDIENTE POR DEFINIR"/>
    <s v="5266"/>
    <s v="Otros Artesanos nca"/>
    <s v="52660012"/>
    <n v="1"/>
    <s v="CONFECCION DE MUÑECAS DE TRAPO."/>
    <n v="57"/>
    <s v="COLOMBIA"/>
    <n v="76"/>
    <s v="VALLE DEL CAUCA"/>
    <n v="400"/>
    <s v="LA UNIÓN"/>
    <n v="0"/>
    <s v=""/>
    <s v=""/>
    <n v="2135"/>
    <s v="ATENCION A INSTITUCIONES"/>
    <n v="1"/>
    <n v="0"/>
    <n v="21"/>
    <n v="1"/>
    <n v="22"/>
    <d v="1899-12-30T00:00:00"/>
    <d v="1899-12-31T00:55:00"/>
    <d v="1899-12-30T00:00:00"/>
    <d v="1899-12-30T00:00:00"/>
    <d v="1899-12-30T00:00:00"/>
    <d v="1899-12-31T00:55:00"/>
    <n v="22"/>
    <n v="48"/>
    <s v=""/>
  </r>
  <r>
    <n v="76"/>
    <s v="REGIONAL VALLE"/>
    <n v="9543"/>
    <s v="CENTRO DE TECNOLOGIAS AGROINDUSTRIALES"/>
    <n v="3445518"/>
    <n v="13445518"/>
    <x v="1"/>
    <n v="8"/>
    <x v="0"/>
    <n v="4"/>
    <s v="MIXTA"/>
    <x v="0"/>
    <s v="03/03/2026"/>
    <s v="08/04/2026"/>
    <s v="LECTIVA"/>
    <x v="1"/>
    <s v="DIST METALMECANICO"/>
    <s v=""/>
    <s v=""/>
    <s v=""/>
    <n v="5"/>
    <s v="TRANSVERSAL"/>
    <s v="4122"/>
    <s v="Especialistas en Procesos Pedagógicos"/>
    <s v="41220018"/>
    <n v="1"/>
    <s v="METODOLOGIA STEM: DIDACTICAS ACTIVAS Y ROLES EN EL AULA"/>
    <n v="57"/>
    <s v="COLOMBIA"/>
    <n v="76"/>
    <s v="VALLE DEL CAUCA"/>
    <n v="147"/>
    <s v="CARTAGO"/>
    <n v="0"/>
    <s v=""/>
    <s v=""/>
    <n v="1001"/>
    <s v="AMBIENTES VIRTUALES DE APRENDIZAJE"/>
    <n v="1"/>
    <n v="24"/>
    <n v="52"/>
    <n v="4"/>
    <n v="80"/>
    <d v="1899-12-30T00:00:00"/>
    <d v="1899-12-30T18:00:00"/>
    <d v="1899-12-30T00:00:00"/>
    <d v="1899-12-30T00:00:00"/>
    <d v="1899-12-30T00:00:00"/>
    <d v="1899-12-30T18:00:00"/>
    <n v="80"/>
    <n v="48"/>
    <s v="EDUCACION"/>
  </r>
  <r>
    <n v="76"/>
    <s v="REGIONAL VALLE"/>
    <n v="9543"/>
    <s v="CENTRO DE TECNOLOGIAS AGROINDUSTRIALES"/>
    <n v="3419061"/>
    <n v="13419061"/>
    <x v="2"/>
    <n v="8"/>
    <x v="0"/>
    <n v="1"/>
    <s v="DIURNA"/>
    <x v="0"/>
    <s v="13/02/2026"/>
    <s v="27/02/2026"/>
    <s v="LECTIVA"/>
    <x v="0"/>
    <s v="MONICA MARIN FRANKLIN"/>
    <s v="8919009432"/>
    <s v="NIT"/>
    <s v="ALCALDIA DE CARTAGO"/>
    <n v="2"/>
    <s v="INDUSTRIA"/>
    <s v="9343"/>
    <s v="Operadores de máquinas de tintura, acabado textil y prendas"/>
    <s v="93430021"/>
    <n v="1"/>
    <s v="EFECTOS ESPECIALES EN ESTAMPACION TEXTIL"/>
    <n v="57"/>
    <s v="COLOMBIA"/>
    <n v="76"/>
    <s v="VALLE DEL CAUCA"/>
    <n v="147"/>
    <s v="CARTAGO"/>
    <n v="0"/>
    <s v=""/>
    <s v=""/>
    <n v="2135"/>
    <s v="ATENCION A INSTITUCIONES"/>
    <n v="1"/>
    <n v="0"/>
    <n v="28"/>
    <n v="0"/>
    <n v="28"/>
    <d v="1899-12-30T00:00:00"/>
    <d v="1899-12-31T16:00:00"/>
    <d v="1899-12-30T00:00:00"/>
    <d v="1899-12-30T00:00:00"/>
    <d v="1899-12-30T00:00:00"/>
    <d v="1899-12-31T16:00:00"/>
    <n v="28"/>
    <n v="40"/>
    <s v="TEXTILES"/>
  </r>
  <r>
    <n v="76"/>
    <s v="REGIONAL VALLE"/>
    <n v="9543"/>
    <s v="CENTRO DE TECNOLOGIAS AGROINDUSTRIALES"/>
    <n v="3419044"/>
    <n v="13419044"/>
    <x v="0"/>
    <n v="8"/>
    <x v="0"/>
    <n v="1"/>
    <s v="DIURNA"/>
    <x v="0"/>
    <s v="14/02/2026"/>
    <s v="09/03/2026"/>
    <s v="LECTIVA"/>
    <x v="0"/>
    <s v="MIGUEL ÁNGEL CARDONA ACEVEDO"/>
    <s v="8919009432"/>
    <s v="NIT"/>
    <s v="ALCALDIA DE CARTAGO"/>
    <n v="5"/>
    <s v="TRANSVERSAL"/>
    <s v="4131"/>
    <s v="Profesores e Instructores de Formación para el Trabajo"/>
    <s v="41311230"/>
    <n v="1"/>
    <s v="HERRAMIENTAS PARA LA PLANEACION ESTRATEGICA"/>
    <n v="57"/>
    <s v="COLOMBIA"/>
    <n v="76"/>
    <s v="VALLE DEL CAUCA"/>
    <n v="147"/>
    <s v="CARTAGO"/>
    <n v="0"/>
    <s v=""/>
    <s v=""/>
    <n v="2377"/>
    <s v="FULL POPULAR"/>
    <n v="1"/>
    <n v="2"/>
    <n v="10"/>
    <n v="3"/>
    <n v="15"/>
    <d v="1899-12-30T00:00:00"/>
    <d v="1900-01-01T12:00:00"/>
    <d v="1899-12-30T00:00:00"/>
    <d v="1899-12-30T00:00:00"/>
    <d v="1899-12-30T00:00:00"/>
    <d v="1900-01-01T12:00:00"/>
    <n v="11"/>
    <n v="60"/>
    <s v="EDUCACION"/>
  </r>
  <r>
    <n v="76"/>
    <s v="REGIONAL VALLE"/>
    <n v="9543"/>
    <s v="CENTRO DE TECNOLOGIAS AGROINDUSTRIALES"/>
    <n v="3419066"/>
    <n v="13419066"/>
    <x v="0"/>
    <n v="8"/>
    <x v="0"/>
    <n v="1"/>
    <s v="DIURNA"/>
    <x v="0"/>
    <s v="14/02/2026"/>
    <s v="05/03/2026"/>
    <s v="LECTIVA"/>
    <x v="0"/>
    <s v="NASLY VANESA GIRALDO OCAMPO"/>
    <s v="8919009432"/>
    <s v="NIT"/>
    <s v="ALCALDIA DE CARTAGO"/>
    <n v="5"/>
    <s v="TRANSVERSAL"/>
    <s v="4131"/>
    <s v="Profesores e Instructores de Formación para el Trabajo"/>
    <s v="41311614"/>
    <n v="1"/>
    <s v="EMPODERAMIENTO DEL SER COMO EJE DEL CAMBIO PERSONAL Y EL FORTALECIMIENTO ORGANIZACIONAL"/>
    <n v="57"/>
    <s v="COLOMBIA"/>
    <n v="76"/>
    <s v="VALLE DEL CAUCA"/>
    <n v="147"/>
    <s v="CARTAGO"/>
    <n v="0"/>
    <s v=""/>
    <s v=""/>
    <n v="2135"/>
    <s v="ATENCION A INSTITUCIONES"/>
    <n v="1"/>
    <n v="6"/>
    <n v="10"/>
    <n v="0"/>
    <n v="16"/>
    <d v="1899-12-30T00:00:00"/>
    <d v="1900-01-03T00:00:00"/>
    <d v="1899-12-30T00:00:00"/>
    <d v="1899-12-30T00:00:00"/>
    <d v="1899-12-30T00:00:00"/>
    <d v="1900-01-03T00:00:00"/>
    <n v="16"/>
    <n v="96"/>
    <s v="EDUCACION"/>
  </r>
  <r>
    <n v="76"/>
    <s v="REGIONAL VALLE"/>
    <n v="9543"/>
    <s v="CENTRO DE TECNOLOGIAS AGROINDUSTRIALES"/>
    <n v="3420318"/>
    <n v="13420318"/>
    <x v="0"/>
    <n v="8"/>
    <x v="0"/>
    <n v="1"/>
    <s v="DIURNA"/>
    <x v="0"/>
    <s v="18/02/2026"/>
    <s v="04/03/2026"/>
    <s v="LECTIVA"/>
    <x v="0"/>
    <s v="JHOAO PAOLO BARCO"/>
    <s v="8919009432"/>
    <s v="NIT"/>
    <s v="ALCALDIA DE CARTAGO"/>
    <n v="4"/>
    <s v="SERVICIOS"/>
    <s v="1226"/>
    <s v="Funcionarios de aduanas, impuestos, migración y seguridad social"/>
    <s v="12260001"/>
    <n v="2"/>
    <s v="COMUNICACION ASERTIVA Y EFECTIVA EN EQUIPOS DE TRABAJO"/>
    <n v="57"/>
    <s v="COLOMBIA"/>
    <n v="76"/>
    <s v="VALLE DEL CAUCA"/>
    <n v="147"/>
    <s v="CARTAGO"/>
    <n v="0"/>
    <s v=""/>
    <s v=""/>
    <n v="2377"/>
    <s v="FULL POPULAR"/>
    <n v="1"/>
    <n v="2"/>
    <n v="6"/>
    <n v="7"/>
    <n v="15"/>
    <d v="1899-12-30T00:00:00"/>
    <d v="1900-01-01T00:00:00"/>
    <d v="1899-12-30T00:00:00"/>
    <d v="1899-12-30T00:00:00"/>
    <d v="1899-12-30T00:00:00"/>
    <d v="1900-01-01T00:00:00"/>
    <n v="15"/>
    <n v="48"/>
    <s v="SERVICIOS"/>
  </r>
  <r>
    <n v="76"/>
    <s v="REGIONAL VALLE"/>
    <n v="9543"/>
    <s v="CENTRO DE TECNOLOGIAS AGROINDUSTRIALES"/>
    <n v="3419046"/>
    <n v="13419046"/>
    <x v="0"/>
    <n v="8"/>
    <x v="0"/>
    <n v="1"/>
    <s v="DIURNA"/>
    <x v="0"/>
    <s v="14/02/2026"/>
    <s v="11/03/2026"/>
    <s v="LECTIVA"/>
    <x v="0"/>
    <s v="MIGUEL ÁNGEL CARDONA ACEVEDO"/>
    <s v="8919009432"/>
    <s v="NIT"/>
    <s v="ALCALDIA DE CARTAGO"/>
    <n v="6"/>
    <s v="PENDIENTE POR DEFINIR"/>
    <s v="7331"/>
    <s v="Trabajadores agrícolas"/>
    <s v="73310112"/>
    <n v="2"/>
    <s v="MENTALIDAD EMPRESARIAL E IDEAS DE NEGOCIO"/>
    <n v="57"/>
    <s v="COLOMBIA"/>
    <n v="76"/>
    <s v="VALLE DEL CAUCA"/>
    <n v="147"/>
    <s v="CARTAGO"/>
    <n v="0"/>
    <s v=""/>
    <s v=""/>
    <n v="2377"/>
    <s v="FULL POPULAR"/>
    <n v="1"/>
    <n v="2"/>
    <n v="10"/>
    <n v="3"/>
    <n v="15"/>
    <d v="1899-12-30T00:00:00"/>
    <d v="1900-01-01T11:45:00"/>
    <d v="1899-12-30T00:00:00"/>
    <d v="1899-12-30T00:00:00"/>
    <d v="1899-12-30T00:00:00"/>
    <d v="1900-01-01T11:45:00"/>
    <n v="11"/>
    <n v="60"/>
    <s v="AGROPECUARIO"/>
  </r>
  <r>
    <n v="76"/>
    <s v="REGIONAL VALLE"/>
    <n v="9543"/>
    <s v="CENTRO DE TECNOLOGIAS AGROINDUSTRIALES"/>
    <n v="3431902"/>
    <n v="13431902"/>
    <x v="1"/>
    <n v="8"/>
    <x v="0"/>
    <n v="4"/>
    <s v="MIXTA"/>
    <x v="0"/>
    <s v="17/02/2026"/>
    <s v="20/03/2026"/>
    <s v="LECTIVA"/>
    <x v="1"/>
    <s v="DIST METALMECANICO"/>
    <s v=""/>
    <s v=""/>
    <s v=""/>
    <n v="5"/>
    <s v="TRANSVERSAL"/>
    <s v="1211"/>
    <s v="Supervisores de empleados de apoyo administrativo"/>
    <s v="12110085"/>
    <n v="1"/>
    <s v="CALIDAD: GESTION DEL MEJORAMIENTO CONTINUO.."/>
    <n v="57"/>
    <s v="COLOMBIA"/>
    <n v="76"/>
    <s v="VALLE DEL CAUCA"/>
    <n v="147"/>
    <s v="CARTAGO"/>
    <n v="0"/>
    <s v=""/>
    <s v=""/>
    <n v="1001"/>
    <s v="AMBIENTES VIRTUALES DE APRENDIZAJE"/>
    <n v="1"/>
    <n v="24"/>
    <n v="53"/>
    <n v="3"/>
    <n v="80"/>
    <d v="1899-12-30T00:00:00"/>
    <d v="1899-12-31T14:00:00"/>
    <d v="1899-12-30T00:00:00"/>
    <d v="1899-12-30T00:00:00"/>
    <d v="1899-12-30T00:00:00"/>
    <d v="1899-12-31T14:00:00"/>
    <n v="78"/>
    <n v="48"/>
    <s v="SERVICIOS"/>
  </r>
  <r>
    <n v="76"/>
    <s v="REGIONAL VALLE"/>
    <n v="9543"/>
    <s v="CENTRO DE TECNOLOGIAS AGROINDUSTRIALES"/>
    <n v="3450109"/>
    <n v="13450109"/>
    <x v="1"/>
    <n v="8"/>
    <x v="0"/>
    <n v="1"/>
    <s v="DIURNA"/>
    <x v="0"/>
    <s v="04/03/2026"/>
    <s v="30/03/2026"/>
    <s v="LECTIVA"/>
    <x v="0"/>
    <s v="YORDAN RENE VARELA GARCIA"/>
    <s v="901199312"/>
    <s v="NIT"/>
    <s v="CENTRO DE ESTUDIOS INTEGRADOS EL MARISCAL"/>
    <n v="3"/>
    <s v="COMERCIO"/>
    <s v="6311"/>
    <s v="Vendedores de ventas no técnicas"/>
    <s v="63110025"/>
    <n v="2"/>
    <s v="VENTAS DE PRODUCTOS Y SERVICIOS"/>
    <n v="57"/>
    <s v="COLOMBIA"/>
    <n v="76"/>
    <s v="VALLE DEL CAUCA"/>
    <n v="147"/>
    <s v="CARTAGO"/>
    <n v="0"/>
    <s v=""/>
    <s v=""/>
    <n v="2135"/>
    <s v="ATENCION A INSTITUCIONES"/>
    <n v="1"/>
    <n v="5"/>
    <n v="25"/>
    <n v="5"/>
    <n v="35"/>
    <d v="1899-12-30T00:00:00"/>
    <d v="1899-12-31T23:50:00"/>
    <d v="1899-12-30T00:00:00"/>
    <d v="1899-12-30T00:00:00"/>
    <d v="1899-12-30T00:00:00"/>
    <d v="1899-12-31T23:50:00"/>
    <n v="35"/>
    <n v="96"/>
    <s v="COMERCIO"/>
  </r>
  <r>
    <n v="76"/>
    <s v="REGIONAL VALLE"/>
    <n v="9543"/>
    <s v="CENTRO DE TECNOLOGIAS AGROINDUSTRIALES"/>
    <n v="3426431"/>
    <n v="13426431"/>
    <x v="0"/>
    <n v="8"/>
    <x v="0"/>
    <n v="2"/>
    <s v="NOCTURNA"/>
    <x v="0"/>
    <s v="14/02/2026"/>
    <s v="04/03/2026"/>
    <s v="LECTIVA"/>
    <x v="0"/>
    <s v="YURAY OSORIO RODAS"/>
    <s v="8999990341"/>
    <s v="NIT"/>
    <s v="SERVICIO NACIONAL DE APRENDIZAJE - SENA"/>
    <n v="2"/>
    <s v="INDUSTRIA"/>
    <s v="2262"/>
    <s v="Inspectores de sanidad, seguridad y salud en el trabajo y afines"/>
    <s v="22620456"/>
    <n v="1"/>
    <s v="IMPLEMENTACION DEL SISTEMA DE GESTION DE LA SEGURIDAD Y SALUD EN EL TRABAJO"/>
    <n v="57"/>
    <s v="COLOMBIA"/>
    <n v="76"/>
    <s v="VALLE DEL CAUCA"/>
    <n v="147"/>
    <s v="CARTAGO"/>
    <n v="0"/>
    <s v=""/>
    <s v=""/>
    <n v="2135"/>
    <s v="ATENCION A INSTITUCIONES"/>
    <n v="1"/>
    <n v="5"/>
    <n v="14"/>
    <n v="2"/>
    <n v="21"/>
    <d v="1899-12-31T23:48:00"/>
    <d v="1899-12-30T00:00:00"/>
    <d v="1899-12-30T00:00:00"/>
    <d v="1899-12-30T00:00:00"/>
    <d v="1899-12-30T00:00:00"/>
    <d v="1899-12-31T23:48:00"/>
    <n v="19"/>
    <n v="50"/>
    <s v="SALUD"/>
  </r>
  <r>
    <n v="76"/>
    <s v="REGIONAL VALLE"/>
    <n v="9543"/>
    <s v="CENTRO DE TECNOLOGIAS AGROINDUSTRIALES"/>
    <n v="3422187"/>
    <n v="13422187"/>
    <x v="1"/>
    <n v="8"/>
    <x v="0"/>
    <n v="1"/>
    <s v="DIURNA"/>
    <x v="0"/>
    <s v="17/02/2026"/>
    <s v="24/04/2026"/>
    <s v="LECTIVA"/>
    <x v="0"/>
    <s v="DARLIN ALBEIRO HOYOS"/>
    <s v="901819570"/>
    <s v="NIT"/>
    <s v="EL BRILLANTE ASOCIACIÓN DE PRODUCTORES AGRÍCOLAS DE CONCENTRADOS PARA ANIMALES"/>
    <n v="6"/>
    <s v="PENDIENTE POR DEFINIR"/>
    <s v="7332"/>
    <s v="Trabajadores Pecuarios"/>
    <s v="73320284"/>
    <n v="1"/>
    <s v="CRIA Y PRODUCCIÓN DE CERDOS SEMI-ORGANICOS CON ALIMENTACION ALTERNA"/>
    <n v="57"/>
    <s v="COLOMBIA"/>
    <n v="76"/>
    <s v="VALLE DEL CAUCA"/>
    <n v="246"/>
    <s v="EL CAIRO"/>
    <n v="0"/>
    <s v=""/>
    <s v=""/>
    <n v="2375"/>
    <s v="CAMPESENA"/>
    <n v="1"/>
    <n v="11"/>
    <n v="4"/>
    <n v="0"/>
    <n v="15"/>
    <d v="1899-12-30T00:00:00"/>
    <d v="1899-12-31T08:00:00"/>
    <d v="1899-12-30T00:00:00"/>
    <d v="1899-12-30T00:00:00"/>
    <d v="1899-12-30T00:00:00"/>
    <d v="1899-12-31T08:00:00"/>
    <n v="15"/>
    <n v="60"/>
    <s v="AGROPECUARIO"/>
  </r>
  <r>
    <n v="76"/>
    <s v="REGIONAL VALLE"/>
    <n v="9543"/>
    <s v="CENTRO DE TECNOLOGIAS AGROINDUSTRIALES"/>
    <n v="3432404"/>
    <n v="13432404"/>
    <x v="2"/>
    <n v="8"/>
    <x v="0"/>
    <n v="1"/>
    <s v="DIURNA"/>
    <x v="0"/>
    <s v="17/02/2026"/>
    <s v="02/03/2026"/>
    <s v="LECTIVA"/>
    <x v="0"/>
    <s v="MILVER ARLETH CHALA TRIANA"/>
    <s v="8999990341"/>
    <s v="NIT"/>
    <s v="SERVICIO NACIONAL DE APRENDIZAJE - SENA"/>
    <n v="1"/>
    <s v="PRIMARIO Y EXTRACTIVO"/>
    <s v="9615"/>
    <s v="Auxiliares en el procesamiento de alimentos y bebidas"/>
    <s v="96151529"/>
    <n v="2"/>
    <s v="HIGIENE Y MANIPULACION DE ALIMENTOS."/>
    <n v="57"/>
    <s v="COLOMBIA"/>
    <n v="76"/>
    <s v="VALLE DEL CAUCA"/>
    <n v="147"/>
    <s v="CARTAGO"/>
    <n v="0"/>
    <s v=""/>
    <s v=""/>
    <n v="2135"/>
    <s v="ATENCION A INSTITUCIONES"/>
    <n v="1"/>
    <n v="5"/>
    <n v="6"/>
    <n v="3"/>
    <n v="14"/>
    <d v="1900-01-01T00:00:00"/>
    <d v="1899-12-30T00:00:00"/>
    <d v="1899-12-30T00:00:00"/>
    <d v="1899-12-30T00:00:00"/>
    <d v="1899-12-30T00:00:00"/>
    <d v="1900-01-01T00:00:00"/>
    <n v="14"/>
    <n v="48"/>
    <s v="SERVICIOS"/>
  </r>
  <r>
    <n v="76"/>
    <s v="REGIONAL VALLE"/>
    <n v="9543"/>
    <s v="CENTRO DE TECNOLOGIAS AGROINDUSTRIALES"/>
    <n v="3455610"/>
    <n v="13455610"/>
    <x v="1"/>
    <n v="8"/>
    <x v="0"/>
    <n v="1"/>
    <s v="DIURNA"/>
    <x v="0"/>
    <s v="12/03/2026"/>
    <s v="25/06/2026"/>
    <s v="LECTIVA"/>
    <x v="0"/>
    <s v="BEATRIZ JOHANNA GARAVITO APONTE"/>
    <s v="8919006240"/>
    <s v="NIT"/>
    <s v="ALCALDIA MUNICIPAL ZARZAL"/>
    <n v="4"/>
    <s v="SERVICIOS"/>
    <s v="1341"/>
    <s v="Auxiliares Administrativos"/>
    <s v="13410564"/>
    <n v="1"/>
    <s v="MANEJO INTERMEDIO DE LA HERRAMIENTA DE HOJAS DE CALCULO EXCEL"/>
    <n v="57"/>
    <s v="COLOMBIA"/>
    <n v="76"/>
    <s v="VALLE DEL CAUCA"/>
    <n v="895"/>
    <s v="ZARZAL"/>
    <n v="0"/>
    <s v=""/>
    <s v=""/>
    <n v="2135"/>
    <s v="ATENCION A INSTITUCIONES"/>
    <n v="1"/>
    <n v="7"/>
    <n v="31"/>
    <n v="4"/>
    <n v="42"/>
    <d v="1899-12-30T00:00:00"/>
    <d v="1899-12-30T03:59:00"/>
    <d v="1899-12-30T00:00:00"/>
    <d v="1899-12-30T00:00:00"/>
    <d v="1899-12-30T00:00:00"/>
    <d v="1899-12-30T03:59:00"/>
    <n v="42"/>
    <n v="60"/>
    <s v="SERVICIOS"/>
  </r>
  <r>
    <n v="76"/>
    <s v="REGIONAL VALLE"/>
    <n v="9543"/>
    <s v="CENTRO DE TECNOLOGIAS AGROINDUSTRIALES"/>
    <n v="3419022"/>
    <n v="13419022"/>
    <x v="1"/>
    <n v="8"/>
    <x v="0"/>
    <n v="2"/>
    <s v="NOCTURNA"/>
    <x v="0"/>
    <s v="23/02/2026"/>
    <s v="01/04/2026"/>
    <s v="LECTIVA"/>
    <x v="0"/>
    <s v="ADRIAN HERNANDEZ TUSARMA"/>
    <s v="8999990341"/>
    <s v="NIT"/>
    <s v="SERVICIO NACIONAL DE APRENDIZAJE - SENA"/>
    <n v="6"/>
    <s v="PENDIENTE POR DEFINIR"/>
    <s v="5124"/>
    <s v="Traductores e Intérpretes"/>
    <s v="51240078"/>
    <n v="1"/>
    <s v="INGLES BASICO - NIVEL 1"/>
    <n v="57"/>
    <s v="COLOMBIA"/>
    <n v="76"/>
    <s v="VALLE DEL CAUCA"/>
    <n v="147"/>
    <s v="CARTAGO"/>
    <n v="0"/>
    <s v=""/>
    <s v=""/>
    <n v="1013"/>
    <s v="PROGRAMA DE BILINGUISMO"/>
    <n v="1"/>
    <n v="4"/>
    <n v="8"/>
    <n v="8"/>
    <n v="20"/>
    <d v="1899-12-30T00:00:00"/>
    <d v="1899-12-30T23:54:00"/>
    <d v="1899-12-30T00:00:00"/>
    <d v="1899-12-30T00:00:00"/>
    <d v="1899-12-30T00:00:00"/>
    <d v="1899-12-30T23:54:00"/>
    <n v="20"/>
    <n v="48"/>
    <s v="SERVICIOS"/>
  </r>
  <r>
    <n v="76"/>
    <s v="REGIONAL VALLE"/>
    <n v="9543"/>
    <s v="CENTRO DE TECNOLOGIAS AGROINDUSTRIALES"/>
    <n v="3425254"/>
    <n v="13425254"/>
    <x v="1"/>
    <n v="8"/>
    <x v="0"/>
    <n v="1"/>
    <s v="DIURNA"/>
    <x v="0"/>
    <s v="14/02/2026"/>
    <s v="23/03/2026"/>
    <s v="LECTIVA"/>
    <x v="0"/>
    <s v="KATHERINE BATISTA CAMPO"/>
    <s v="8000554792"/>
    <s v="NIT"/>
    <s v="COMPAÑIA FORESTAL DE COLOMBIA"/>
    <n v="1"/>
    <s v="PRIMARIO Y EXTRACTIVO"/>
    <s v="2262"/>
    <s v="Inspectores de sanidad, seguridad y salud en el trabajo y afines"/>
    <s v="22620425"/>
    <n v="1"/>
    <s v="FORMULACION DE SISTEMAS DE GESTION AMBIENTAL"/>
    <n v="57"/>
    <s v="COLOMBIA"/>
    <n v="76"/>
    <s v="VALLE DEL CAUCA"/>
    <n v="834"/>
    <s v="TULUÁ"/>
    <n v="0"/>
    <s v=""/>
    <s v=""/>
    <n v="2135"/>
    <s v="ATENCION A INSTITUCIONES"/>
    <n v="1"/>
    <n v="14"/>
    <n v="13"/>
    <n v="3"/>
    <n v="30"/>
    <d v="1899-12-30T00:00:00"/>
    <d v="1900-01-02T19:49:00"/>
    <d v="1899-12-30T00:00:00"/>
    <d v="1899-12-30T00:00:00"/>
    <d v="1899-12-30T00:00:00"/>
    <d v="1900-01-02T19:49:00"/>
    <n v="30"/>
    <n v="120"/>
    <s v="SALUD"/>
  </r>
  <r>
    <n v="76"/>
    <s v="REGIONAL VALLE"/>
    <n v="9543"/>
    <s v="CENTRO DE TECNOLOGIAS AGROINDUSTRIALES"/>
    <n v="3428375"/>
    <n v="13428375"/>
    <x v="1"/>
    <n v="8"/>
    <x v="0"/>
    <n v="4"/>
    <s v="MIXTA"/>
    <x v="0"/>
    <s v="16/02/2026"/>
    <s v="19/03/2026"/>
    <s v="LECTIVA"/>
    <x v="1"/>
    <s v="DIST METALMECANICO"/>
    <s v=""/>
    <s v=""/>
    <s v=""/>
    <n v="5"/>
    <s v="TRANSVERSAL"/>
    <s v="1221"/>
    <s v="Asistentes Administrativos"/>
    <s v="12210544"/>
    <n v="1"/>
    <s v="ATENCION AL CLIENTE POR MEDIOS TECNOLOGICOS."/>
    <n v="57"/>
    <s v="COLOMBIA"/>
    <n v="76"/>
    <s v="VALLE DEL CAUCA"/>
    <n v="147"/>
    <s v="CARTAGO"/>
    <n v="0"/>
    <s v=""/>
    <s v=""/>
    <n v="1001"/>
    <s v="AMBIENTES VIRTUALES DE APRENDIZAJE"/>
    <n v="1"/>
    <n v="13"/>
    <n v="61"/>
    <n v="6"/>
    <n v="80"/>
    <d v="1899-12-30T00:00:00"/>
    <d v="1899-12-31T16:00:00"/>
    <d v="1899-12-30T00:00:00"/>
    <d v="1899-12-30T00:00:00"/>
    <d v="1899-12-30T00:00:00"/>
    <d v="1899-12-31T16:00:00"/>
    <n v="79"/>
    <n v="48"/>
    <s v="SERVICIOS"/>
  </r>
  <r>
    <n v="76"/>
    <s v="REGIONAL VALLE"/>
    <n v="9543"/>
    <s v="CENTRO DE TECNOLOGIAS AGROINDUSTRIALES"/>
    <n v="3428383"/>
    <n v="13428383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1342"/>
    <s v="Auxiliares de talento humano"/>
    <s v="13420112"/>
    <n v="1"/>
    <s v="CONTRATACION Y AFILIACION A SEGURIDAD SOCIAL EN EL ENTORNO LABORAL."/>
    <n v="57"/>
    <s v="COLOMBIA"/>
    <n v="76"/>
    <s v="VALLE DEL CAUCA"/>
    <n v="147"/>
    <s v="CARTAGO"/>
    <n v="0"/>
    <s v=""/>
    <s v=""/>
    <n v="1001"/>
    <s v="AMBIENTES VIRTUALES DE APRENDIZAJE"/>
    <n v="1"/>
    <n v="12"/>
    <n v="68"/>
    <n v="0"/>
    <n v="80"/>
    <d v="1899-12-30T00:00:00"/>
    <d v="1899-12-31T16:00:00"/>
    <d v="1899-12-30T00:00:00"/>
    <d v="1899-12-30T00:00:00"/>
    <d v="1899-12-30T00:00:00"/>
    <d v="1899-12-31T16:00:00"/>
    <n v="80"/>
    <n v="48"/>
    <s v="TRANSVERSAL"/>
  </r>
  <r>
    <n v="76"/>
    <s v="REGIONAL VALLE"/>
    <n v="9543"/>
    <s v="CENTRO DE TECNOLOGIAS AGROINDUSTRIALES"/>
    <n v="3431908"/>
    <n v="13431908"/>
    <x v="1"/>
    <n v="8"/>
    <x v="0"/>
    <n v="4"/>
    <s v="MIXTA"/>
    <x v="0"/>
    <s v="17/02/2026"/>
    <s v="16/03/2026"/>
    <s v="LECTIVA"/>
    <x v="1"/>
    <s v="DIST METALMECANICO"/>
    <s v=""/>
    <s v=""/>
    <s v=""/>
    <n v="2"/>
    <s v="INDUSTRIA"/>
    <s v="9232"/>
    <s v="Operadores de Procesos, Químicos, Gas y Petróleo"/>
    <s v="92320029"/>
    <n v="1"/>
    <s v="ADITIVOS: ANALISIS Y CONTROL DE CALIDAD EN LA INDUSTRIA ALIMENTARIA"/>
    <n v="57"/>
    <s v="COLOMBIA"/>
    <n v="76"/>
    <s v="VALLE DEL CAUCA"/>
    <n v="147"/>
    <s v="CARTAGO"/>
    <n v="0"/>
    <s v=""/>
    <s v=""/>
    <n v="1001"/>
    <s v="AMBIENTES VIRTUALES DE APRENDIZAJE"/>
    <n v="1"/>
    <n v="22"/>
    <n v="46"/>
    <n v="12"/>
    <n v="80"/>
    <d v="1899-12-30T00:00:00"/>
    <d v="1899-12-31T14:00:00"/>
    <d v="1899-12-30T00:00:00"/>
    <d v="1899-12-30T00:00:00"/>
    <d v="1899-12-30T00:00:00"/>
    <d v="1899-12-31T14:00:00"/>
    <n v="38"/>
    <n v="40"/>
    <s v="MINERIA"/>
  </r>
  <r>
    <n v="76"/>
    <s v="REGIONAL VALLE"/>
    <n v="9543"/>
    <s v="CENTRO DE TECNOLOGIAS AGROINDUSTRIALES"/>
    <n v="3429959"/>
    <n v="13429959"/>
    <x v="0"/>
    <n v="8"/>
    <x v="0"/>
    <n v="4"/>
    <s v="MIXTA"/>
    <x v="0"/>
    <s v="16/02/2026"/>
    <s v="13/03/2026"/>
    <s v="LECTIVA"/>
    <x v="1"/>
    <s v="DIST METALMECANICO"/>
    <s v=""/>
    <s v=""/>
    <s v=""/>
    <n v="5"/>
    <s v="TRANSVERSAL"/>
    <s v="2281"/>
    <s v="Técnicos en Tecnologías de la Información"/>
    <s v="22810744"/>
    <n v="3"/>
    <s v="MANEJO DE HERRAMIENTAS MICROSOFT OFFICE 2016: EXCEL"/>
    <n v="57"/>
    <s v="COLOMBIA"/>
    <n v="76"/>
    <s v="VALLE DEL CAUCA"/>
    <n v="147"/>
    <s v="CARTAGO"/>
    <n v="0"/>
    <s v=""/>
    <s v=""/>
    <n v="1001"/>
    <s v="AMBIENTES VIRTUALES DE APRENDIZAJE"/>
    <n v="1"/>
    <n v="22"/>
    <n v="55"/>
    <n v="3"/>
    <n v="80"/>
    <d v="1899-12-30T00:00:00"/>
    <d v="1899-12-31T16:00:00"/>
    <d v="1899-12-30T00:00:00"/>
    <d v="1899-12-30T00:00:00"/>
    <d v="1899-12-30T00:00:00"/>
    <d v="1899-12-31T16:00:00"/>
    <n v="9"/>
    <n v="40"/>
    <s v="TRANSVERSAL"/>
  </r>
  <r>
    <n v="76"/>
    <s v="REGIONAL VALLE"/>
    <n v="9543"/>
    <s v="CENTRO DE TECNOLOGIAS AGROINDUSTRIALES"/>
    <n v="3428374"/>
    <n v="13428374"/>
    <x v="1"/>
    <n v="8"/>
    <x v="0"/>
    <n v="4"/>
    <s v="MIXTA"/>
    <x v="0"/>
    <s v="16/02/2026"/>
    <s v="19/03/2026"/>
    <s v="LECTIVA"/>
    <x v="1"/>
    <s v="DIST METALMECANICO"/>
    <s v=""/>
    <s v=""/>
    <s v=""/>
    <n v="5"/>
    <s v="TRANSVERSAL"/>
    <s v="1221"/>
    <s v="Asistentes Administrativos"/>
    <s v="12210544"/>
    <n v="1"/>
    <s v="ATENCION AL CLIENTE POR MEDIOS TECNOLOGICOS."/>
    <n v="57"/>
    <s v="COLOMBIA"/>
    <n v="76"/>
    <s v="VALLE DEL CAUCA"/>
    <n v="147"/>
    <s v="CARTAGO"/>
    <n v="0"/>
    <s v=""/>
    <s v=""/>
    <n v="1001"/>
    <s v="AMBIENTES VIRTUALES DE APRENDIZAJE"/>
    <n v="1"/>
    <n v="20"/>
    <n v="55"/>
    <n v="5"/>
    <n v="80"/>
    <d v="1899-12-30T00:00:00"/>
    <d v="1899-12-31T16:00:00"/>
    <d v="1899-12-30T00:00:00"/>
    <d v="1899-12-30T00:00:00"/>
    <d v="1899-12-30T00:00:00"/>
    <d v="1899-12-31T16:00:00"/>
    <n v="79"/>
    <n v="48"/>
    <s v="SERVICIOS"/>
  </r>
  <r>
    <n v="76"/>
    <s v="REGIONAL VALLE"/>
    <n v="9543"/>
    <s v="CENTRO DE TECNOLOGIAS AGROINDUSTRIALES"/>
    <n v="3443798"/>
    <n v="13443798"/>
    <x v="1"/>
    <n v="8"/>
    <x v="0"/>
    <n v="1"/>
    <s v="DIURNA"/>
    <x v="0"/>
    <s v="06/03/2026"/>
    <s v="05/06/2026"/>
    <s v="LECTIVA"/>
    <x v="0"/>
    <s v="NIDIA LUZ VELEZ SERNA"/>
    <s v="8001005328"/>
    <s v="NIT"/>
    <s v="ALCALDIA DE ANSERMANUEVO"/>
    <n v="2"/>
    <s v="INDUSTRIA"/>
    <s v="5261"/>
    <s v="Ceramistas"/>
    <s v="52610003"/>
    <n v="1"/>
    <s v="IMPLEMENTACION DE PROCESOS DE  COCCION EN PRODUCTOS CERAMICOS"/>
    <n v="57"/>
    <s v="COLOMBIA"/>
    <n v="76"/>
    <s v="VALLE DEL CAUCA"/>
    <n v="41"/>
    <s v="ANSERMANUEVO"/>
    <n v="0"/>
    <s v=""/>
    <s v=""/>
    <n v="2135"/>
    <s v="ATENCION A INSTITUCIONES"/>
    <n v="1"/>
    <n v="3"/>
    <n v="25"/>
    <n v="1"/>
    <n v="29"/>
    <d v="1899-12-30T00:00:00"/>
    <d v="1899-12-30T16:00:00"/>
    <d v="1899-12-30T00:00:00"/>
    <d v="1899-12-30T00:00:00"/>
    <d v="1899-12-30T00:00:00"/>
    <d v="1899-12-30T16:00:00"/>
    <n v="29"/>
    <n v="96"/>
    <s v=""/>
  </r>
  <r>
    <n v="76"/>
    <s v="REGIONAL VALLE"/>
    <n v="9543"/>
    <s v="CENTRO DE TECNOLOGIAS AGROINDUSTRIALES"/>
    <n v="3427667"/>
    <n v="13427667"/>
    <x v="1"/>
    <n v="8"/>
    <x v="0"/>
    <n v="1"/>
    <s v="DIURNA"/>
    <x v="0"/>
    <s v="17/02/2026"/>
    <s v="28/03/2026"/>
    <s v="LECTIVA"/>
    <x v="0"/>
    <s v="ALEJANDRO DIAZ GOMEZ"/>
    <s v="800100527"/>
    <s v="NIT"/>
    <s v="MUNICIPIO DE SEVILLA"/>
    <n v="5"/>
    <s v="TRANSVERSAL"/>
    <s v="4211"/>
    <s v="Asistentes en servicios social y comunitario"/>
    <s v="42110127"/>
    <n v="2"/>
    <s v="GESTION DE PROYECTOS COMUNITARIOS"/>
    <n v="57"/>
    <s v="COLOMBIA"/>
    <n v="76"/>
    <s v="VALLE DEL CAUCA"/>
    <n v="736"/>
    <s v="SEVILLA"/>
    <n v="0"/>
    <s v=""/>
    <s v=""/>
    <n v="2375"/>
    <s v="CAMPESENA"/>
    <n v="1"/>
    <n v="6"/>
    <n v="2"/>
    <n v="1"/>
    <n v="9"/>
    <d v="1899-12-30T00:00:00"/>
    <d v="1899-12-31T00:00:00"/>
    <d v="1899-12-30T00:00:00"/>
    <d v="1899-12-30T00:00:00"/>
    <d v="1899-12-30T00:00:00"/>
    <d v="1899-12-31T00:00:00"/>
    <n v="9"/>
    <n v="48"/>
    <s v="SERVICIOS"/>
  </r>
  <r>
    <n v="76"/>
    <s v="REGIONAL VALLE"/>
    <n v="9543"/>
    <s v="CENTRO DE TECNOLOGIAS AGROINDUSTRIALES"/>
    <n v="3420317"/>
    <n v="13420317"/>
    <x v="1"/>
    <n v="8"/>
    <x v="0"/>
    <n v="1"/>
    <s v="DIURNA"/>
    <x v="0"/>
    <s v="18/02/2026"/>
    <s v="18/03/2026"/>
    <s v="LECTIVA"/>
    <x v="0"/>
    <s v="JHOAO PAOLO BARCO"/>
    <s v="8919009432"/>
    <s v="NIT"/>
    <s v="ALCALDIA DE CARTAGO"/>
    <n v="3"/>
    <s v="COMERCIO"/>
    <s v="6211"/>
    <s v="Supervisores de ventas"/>
    <s v="62110000"/>
    <n v="1"/>
    <s v="MARKETING DIGITAL"/>
    <n v="57"/>
    <s v="COLOMBIA"/>
    <n v="76"/>
    <s v="VALLE DEL CAUCA"/>
    <n v="147"/>
    <s v="CARTAGO"/>
    <n v="0"/>
    <s v=""/>
    <s v=""/>
    <n v="2377"/>
    <s v="FULL POPULAR"/>
    <n v="1"/>
    <n v="5"/>
    <n v="8"/>
    <n v="2"/>
    <n v="15"/>
    <d v="1899-12-30T00:00:00"/>
    <d v="1899-12-31T23:49:00"/>
    <d v="1899-12-30T00:00:00"/>
    <d v="1899-12-30T00:00:00"/>
    <d v="1899-12-30T00:00:00"/>
    <d v="1899-12-31T23:49:00"/>
    <n v="15"/>
    <n v="48"/>
    <s v="COMERCIO"/>
  </r>
  <r>
    <n v="76"/>
    <s v="REGIONAL VALLE"/>
    <n v="9543"/>
    <s v="CENTRO DE TECNOLOGIAS AGROINDUSTRIALES"/>
    <n v="3417717"/>
    <n v="13417717"/>
    <x v="0"/>
    <n v="8"/>
    <x v="0"/>
    <n v="1"/>
    <s v="DIURNA"/>
    <x v="0"/>
    <s v="12/02/2026"/>
    <s v="25/02/2026"/>
    <s v="LECTIVA"/>
    <x v="0"/>
    <s v="NASLY VANESA GIRALDO OCAMPO"/>
    <s v="8919009432"/>
    <s v="NIT"/>
    <s v="ALCALDIA DE CARTAGO"/>
    <n v="4"/>
    <s v="SERVICIOS"/>
    <s v="1226"/>
    <s v="Funcionarios de aduanas, impuestos, migración y seguridad social"/>
    <s v="12260001"/>
    <n v="2"/>
    <s v="COMUNICACION ASERTIVA Y EFECTIVA EN EQUIPOS DE TRABAJO"/>
    <n v="57"/>
    <s v="COLOMBIA"/>
    <n v="76"/>
    <s v="VALLE DEL CAUCA"/>
    <n v="147"/>
    <s v="CARTAGO"/>
    <n v="0"/>
    <s v=""/>
    <s v=""/>
    <n v="2377"/>
    <s v="FULL POPULAR"/>
    <n v="1"/>
    <n v="12"/>
    <n v="5"/>
    <n v="0"/>
    <n v="17"/>
    <d v="1899-12-30T00:00:00"/>
    <d v="1900-01-01T00:00:00"/>
    <d v="1899-12-30T00:00:00"/>
    <d v="1899-12-30T00:00:00"/>
    <d v="1899-12-30T00:00:00"/>
    <d v="1900-01-01T00:00:00"/>
    <n v="17"/>
    <n v="48"/>
    <s v="SERVICIOS"/>
  </r>
  <r>
    <n v="76"/>
    <s v="REGIONAL VALLE"/>
    <n v="9543"/>
    <s v="CENTRO DE TECNOLOGIAS AGROINDUSTRIALES"/>
    <n v="3455662"/>
    <n v="13455662"/>
    <x v="1"/>
    <n v="8"/>
    <x v="0"/>
    <n v="1"/>
    <s v="DIURNA"/>
    <x v="0"/>
    <s v="11/03/2026"/>
    <s v="30/06/2026"/>
    <s v="LECTIVA"/>
    <x v="0"/>
    <s v="JOSE ALEXANDER AGUDELO GARCIA"/>
    <s v="891900475"/>
    <s v="NIT"/>
    <s v="CAFENORTE"/>
    <n v="2"/>
    <s v="INDUSTRIA"/>
    <s v="8323"/>
    <s v="Instaladores de Redes de Energía Eléctrica"/>
    <s v="83230000"/>
    <n v="1"/>
    <s v="IMPLEMENTACION DE SISTEMAS SOLARES FOTOVOLTAICOS AUTONOMOS"/>
    <n v="57"/>
    <s v="COLOMBIA"/>
    <n v="76"/>
    <s v="VALLE DEL CAUCA"/>
    <n v="400"/>
    <s v="LA UNIÓN"/>
    <n v="0"/>
    <s v=""/>
    <s v=""/>
    <n v="2375"/>
    <s v="CAMPESENA"/>
    <n v="1"/>
    <n v="14"/>
    <n v="2"/>
    <n v="2"/>
    <n v="18"/>
    <d v="1899-12-30T00:00:00"/>
    <d v="1899-12-30T07:59:00"/>
    <d v="1899-12-30T00:00:00"/>
    <d v="1899-12-30T00:00:00"/>
    <d v="1899-12-30T00:00:00"/>
    <d v="1899-12-30T07:59:00"/>
    <n v="18"/>
    <n v="48"/>
    <s v="ELECTRICIDAD"/>
  </r>
  <r>
    <n v="76"/>
    <s v="REGIONAL VALLE"/>
    <n v="9543"/>
    <s v="CENTRO DE TECNOLOGIAS AGROINDUSTRIALES"/>
    <n v="3419028"/>
    <n v="13419028"/>
    <x v="2"/>
    <n v="8"/>
    <x v="0"/>
    <n v="1"/>
    <s v="DIURNA"/>
    <x v="0"/>
    <s v="16/02/2026"/>
    <s v="13/03/2026"/>
    <s v="LECTIVA"/>
    <x v="0"/>
    <s v="ALEX MAURICIO CORREA SILVA"/>
    <s v="8919009432"/>
    <s v="NIT"/>
    <s v="ALCALDIA DE CARTAGO"/>
    <n v="3"/>
    <s v="COMERCIO"/>
    <s v="6321"/>
    <s v="Vendedores de mostrador"/>
    <s v="63210009"/>
    <n v="2"/>
    <s v="MERCADEO Y VENTAS NIVEL II"/>
    <n v="57"/>
    <s v="COLOMBIA"/>
    <n v="76"/>
    <s v="VALLE DEL CAUCA"/>
    <n v="147"/>
    <s v="CARTAGO"/>
    <n v="0"/>
    <s v=""/>
    <s v=""/>
    <n v="2377"/>
    <s v="FULL POPULAR"/>
    <n v="1"/>
    <n v="7"/>
    <n v="11"/>
    <n v="0"/>
    <n v="18"/>
    <d v="1899-12-30T00:00:00"/>
    <d v="1900-01-05T06:00:00"/>
    <d v="1899-12-30T00:00:00"/>
    <d v="1899-12-30T00:00:00"/>
    <d v="1899-12-30T00:00:00"/>
    <d v="1900-01-05T06:00:00"/>
    <n v="18"/>
    <n v="150"/>
    <s v="COMERCIO"/>
  </r>
  <r>
    <n v="76"/>
    <s v="REGIONAL VALLE"/>
    <n v="9543"/>
    <s v="CENTRO DE TECNOLOGIAS AGROINDUSTRIALES"/>
    <n v="3419013"/>
    <n v="13419013"/>
    <x v="1"/>
    <n v="8"/>
    <x v="0"/>
    <n v="1"/>
    <s v="DIURNA"/>
    <x v="0"/>
    <s v="12/02/2026"/>
    <s v="19/03/2026"/>
    <s v="LECTIVA"/>
    <x v="0"/>
    <s v="CARLOS ARTURO ALVARADO"/>
    <s v="800100527"/>
    <s v="NIT"/>
    <s v="MUNICIPIO DE SEVILLA"/>
    <n v="1"/>
    <s v="PRIMARIO Y EXTRACTIVO"/>
    <s v="7613"/>
    <s v="Obreros agropecuarios"/>
    <s v="76130569"/>
    <n v="2"/>
    <s v="BUENAS PRACTICAS AGRICOLAS."/>
    <n v="57"/>
    <s v="COLOMBIA"/>
    <n v="76"/>
    <s v="VALLE DEL CAUCA"/>
    <n v="736"/>
    <s v="SEVILLA"/>
    <n v="0"/>
    <s v=""/>
    <s v=""/>
    <n v="2375"/>
    <s v="CAMPESENA"/>
    <n v="1"/>
    <n v="4"/>
    <n v="10"/>
    <n v="2"/>
    <n v="16"/>
    <d v="1899-12-30T00:00:00"/>
    <d v="1899-12-31T16:00:00"/>
    <d v="1899-12-30T00:00:00"/>
    <d v="1899-12-30T00:00:00"/>
    <d v="1899-12-30T00:00:00"/>
    <d v="1899-12-31T16:00:00"/>
    <n v="16"/>
    <n v="48"/>
    <s v="AGROPECUARIO"/>
  </r>
  <r>
    <n v="76"/>
    <s v="REGIONAL VALLE"/>
    <n v="9543"/>
    <s v="CENTRO DE TECNOLOGIAS AGROINDUSTRIALES"/>
    <n v="3427664"/>
    <n v="13427664"/>
    <x v="1"/>
    <n v="8"/>
    <x v="0"/>
    <n v="1"/>
    <s v="DIURNA"/>
    <x v="0"/>
    <s v="18/02/2026"/>
    <s v="29/04/2026"/>
    <s v="LECTIVA"/>
    <x v="0"/>
    <s v="ALEJANDRO DIAZ GOMEZ"/>
    <s v="800100527"/>
    <s v="NIT"/>
    <s v="MUNICIPIO DE SEVILLA"/>
    <n v="5"/>
    <s v="TRANSVERSAL"/>
    <s v="4211"/>
    <s v="Asistentes en servicios social y comunitario"/>
    <s v="42110127"/>
    <n v="2"/>
    <s v="GESTION DE PROYECTOS COMUNITARIOS"/>
    <n v="57"/>
    <s v="COLOMBIA"/>
    <n v="76"/>
    <s v="VALLE DEL CAUCA"/>
    <n v="736"/>
    <s v="SEVILLA"/>
    <n v="0"/>
    <s v=""/>
    <s v=""/>
    <n v="2375"/>
    <s v="CAMPESENA"/>
    <n v="1"/>
    <n v="4"/>
    <n v="9"/>
    <n v="2"/>
    <n v="15"/>
    <d v="1899-12-30T00:00:00"/>
    <d v="1899-12-31T00:00:00"/>
    <d v="1899-12-30T00:00:00"/>
    <d v="1899-12-30T00:00:00"/>
    <d v="1899-12-30T00:00:00"/>
    <d v="1899-12-31T00:00:00"/>
    <n v="15"/>
    <n v="48"/>
    <s v="SERVICIOS"/>
  </r>
  <r>
    <n v="76"/>
    <s v="REGIONAL VALLE"/>
    <n v="9543"/>
    <s v="CENTRO DE TECNOLOGIAS AGROINDUSTRIALES"/>
    <n v="3420268"/>
    <n v="13420268"/>
    <x v="2"/>
    <n v="8"/>
    <x v="0"/>
    <n v="1"/>
    <s v="DIURNA"/>
    <x v="0"/>
    <s v="16/02/2026"/>
    <s v="06/03/2026"/>
    <s v="LECTIVA"/>
    <x v="0"/>
    <s v="DORA LIGIA CASTAÑO OCAMPO"/>
    <s v="8919009432"/>
    <s v="NIT"/>
    <s v="ALCALDIA DE CARTAGO"/>
    <n v="1"/>
    <s v="PRIMARIO Y EXTRACTIVO"/>
    <s v="9361"/>
    <s v="Operadores de control de procesos y máquinas para la elaboración de alimentos y bebidas"/>
    <s v="93610253"/>
    <n v="1"/>
    <s v="PERFILACION SENSORIAL DEL CAFE"/>
    <n v="57"/>
    <s v="COLOMBIA"/>
    <n v="76"/>
    <s v="VALLE DEL CAUCA"/>
    <n v="147"/>
    <s v="CARTAGO"/>
    <n v="0"/>
    <s v=""/>
    <s v=""/>
    <n v="2377"/>
    <s v="FULL POPULAR"/>
    <n v="1"/>
    <n v="8"/>
    <n v="7"/>
    <n v="0"/>
    <n v="15"/>
    <d v="1899-12-30T00:00:00"/>
    <d v="1900-01-01T12:00:00"/>
    <d v="1899-12-30T00:00:00"/>
    <d v="1899-12-30T00:00:00"/>
    <d v="1899-12-30T00:00:00"/>
    <d v="1900-01-01T12:00:00"/>
    <n v="15"/>
    <n v="60"/>
    <s v="SERVICIOS"/>
  </r>
  <r>
    <n v="76"/>
    <s v="REGIONAL VALLE"/>
    <n v="9543"/>
    <s v="CENTRO DE TECNOLOGIAS AGROINDUSTRIALES"/>
    <n v="3443772"/>
    <n v="13443772"/>
    <x v="1"/>
    <n v="8"/>
    <x v="0"/>
    <n v="1"/>
    <s v="DIURNA"/>
    <x v="0"/>
    <s v="05/03/2026"/>
    <s v="12/04/2026"/>
    <s v="LECTIVA"/>
    <x v="0"/>
    <s v="CRISTINA ISABEL CORONADO"/>
    <s v="900451176"/>
    <s v="NIT"/>
    <s v="FUNDACION JUAN JOSE NIETO GIL"/>
    <n v="2"/>
    <s v="INDUSTRIA"/>
    <s v="5243"/>
    <s v="Diseñadores de teatro, moda, exhibición y otros diseñadores creativos"/>
    <s v="52430133"/>
    <n v="1"/>
    <s v="DISEÑO Y CONFECCIÓN DE PRENDAS DE VESTIR"/>
    <n v="57"/>
    <s v="COLOMBIA"/>
    <n v="76"/>
    <s v="VALLE DEL CAUCA"/>
    <n v="113"/>
    <s v="BUGALAGRANDE"/>
    <n v="0"/>
    <s v=""/>
    <s v=""/>
    <n v="2135"/>
    <s v="ATENCION A INSTITUCIONES"/>
    <n v="1"/>
    <n v="2"/>
    <n v="22"/>
    <n v="0"/>
    <n v="24"/>
    <d v="1899-12-30T00:00:00"/>
    <d v="1899-12-31T15:55:00"/>
    <d v="1899-12-30T00:00:00"/>
    <d v="1899-12-30T00:00:00"/>
    <d v="1899-12-30T00:00:00"/>
    <d v="1899-12-31T15:55:00"/>
    <n v="24"/>
    <n v="120"/>
    <s v="TEXTILES"/>
  </r>
  <r>
    <n v="76"/>
    <s v="REGIONAL VALLE"/>
    <n v="9543"/>
    <s v="CENTRO DE TECNOLOGIAS AGROINDUSTRIALES"/>
    <n v="3412237"/>
    <n v="13412237"/>
    <x v="1"/>
    <n v="8"/>
    <x v="0"/>
    <n v="1"/>
    <s v="DIURNA"/>
    <x v="0"/>
    <s v="09/02/2026"/>
    <s v="27/03/2026"/>
    <s v="LECTIVA"/>
    <x v="0"/>
    <s v="JHON JAIRO ALZATE RAMÍREZ"/>
    <s v="9013691628"/>
    <s v="NIT"/>
    <s v="ASOCIACION AFROCOLOMBIANA DE EMPRENDEDORAS ZARZALEÑAS"/>
    <n v="1"/>
    <s v="PRIMARIO Y EXTRACTIVO"/>
    <s v="9615"/>
    <s v="Auxiliares en el procesamiento de alimentos y bebidas"/>
    <s v="96151536"/>
    <n v="1"/>
    <s v="PRODUCCION ARTESANAL Y SEMI-INDUSTRIAL DE PRODUCTOS DE CONFITERIA"/>
    <n v="57"/>
    <s v="COLOMBIA"/>
    <n v="76"/>
    <s v="VALLE DEL CAUCA"/>
    <n v="895"/>
    <s v="ZARZAL"/>
    <n v="0"/>
    <s v=""/>
    <s v=""/>
    <n v="2135"/>
    <s v="ATENCION A INSTITUCIONES"/>
    <n v="1"/>
    <n v="0"/>
    <n v="18"/>
    <n v="1"/>
    <n v="19"/>
    <d v="1899-12-30T00:00:00"/>
    <d v="1899-12-31T08:00:00"/>
    <d v="1899-12-30T00:00:00"/>
    <d v="1899-12-30T00:00:00"/>
    <d v="1899-12-30T00:00:00"/>
    <d v="1899-12-31T08:00:00"/>
    <n v="19"/>
    <n v="48"/>
    <s v="SERVICIOS"/>
  </r>
  <r>
    <n v="76"/>
    <s v="REGIONAL VALLE"/>
    <n v="9543"/>
    <s v="CENTRO DE TECNOLOGIAS AGROINDUSTRIALES"/>
    <n v="3417701"/>
    <n v="13417701"/>
    <x v="0"/>
    <n v="8"/>
    <x v="0"/>
    <n v="1"/>
    <s v="DIURNA"/>
    <x v="0"/>
    <s v="12/02/2026"/>
    <s v="27/02/2026"/>
    <s v="LECTIVA"/>
    <x v="0"/>
    <s v="LUZ MIRIAM HERNANDEZ MUÑOZ"/>
    <s v="8919009432"/>
    <s v="NIT"/>
    <s v="ALCALDIA DE CARTAGO"/>
    <n v="5"/>
    <s v="TRANSVERSAL"/>
    <s v="1221"/>
    <s v="Asistentes Administrativos"/>
    <s v="12210010"/>
    <n v="1"/>
    <s v="ATENCION AL CLIENTE EN LOS PROCESOS ADMINISTRATIVOS"/>
    <n v="57"/>
    <s v="COLOMBIA"/>
    <n v="76"/>
    <s v="VALLE DEL CAUCA"/>
    <n v="147"/>
    <s v="CARTAGO"/>
    <n v="0"/>
    <s v=""/>
    <s v=""/>
    <n v="2135"/>
    <s v="ATENCION A INSTITUCIONES"/>
    <n v="1"/>
    <n v="13"/>
    <n v="6"/>
    <n v="0"/>
    <n v="19"/>
    <d v="1899-12-30T00:00:00"/>
    <d v="1900-01-01T00:00:00"/>
    <d v="1899-12-30T00:00:00"/>
    <d v="1899-12-30T00:00:00"/>
    <d v="1899-12-30T00:00:00"/>
    <d v="1900-01-01T00:00:00"/>
    <n v="19"/>
    <n v="48"/>
    <s v="SERVICIOS"/>
  </r>
  <r>
    <n v="76"/>
    <s v="REGIONAL VALLE"/>
    <n v="9543"/>
    <s v="CENTRO DE TECNOLOGIAS AGROINDUSTRIALES"/>
    <n v="3427668"/>
    <n v="13427668"/>
    <x v="2"/>
    <n v="8"/>
    <x v="0"/>
    <n v="1"/>
    <s v="DIURNA"/>
    <x v="0"/>
    <s v="19/02/2026"/>
    <s v="06/03/2026"/>
    <s v="LECTIVA"/>
    <x v="0"/>
    <s v="MARGARITA MARÍA BOTERO PEREZ"/>
    <s v="8919009432"/>
    <s v="NIT"/>
    <s v="ALCALDIA DE CARTAGO"/>
    <n v="6"/>
    <s v="PENDIENTE POR DEFINIR"/>
    <s v="5124"/>
    <s v="Traductores e Intérpretes"/>
    <s v="51240078"/>
    <n v="1"/>
    <s v="INGLES BASICO - NIVEL 1"/>
    <n v="57"/>
    <s v="COLOMBIA"/>
    <n v="76"/>
    <s v="VALLE DEL CAUCA"/>
    <n v="147"/>
    <s v="CARTAGO"/>
    <n v="0"/>
    <s v=""/>
    <s v=""/>
    <n v="2135"/>
    <s v="ATENCION A INSTITUCIONES"/>
    <n v="1"/>
    <n v="4"/>
    <n v="11"/>
    <n v="1"/>
    <n v="16"/>
    <d v="1899-12-30T00:00:00"/>
    <d v="1900-01-01T00:00:00"/>
    <d v="1899-12-30T00:00:00"/>
    <d v="1899-12-30T00:00:00"/>
    <d v="1899-12-30T00:00:00"/>
    <d v="1900-01-01T00:00:00"/>
    <n v="16"/>
    <n v="48"/>
    <s v="SERVICIOS"/>
  </r>
  <r>
    <n v="76"/>
    <s v="REGIONAL VALLE"/>
    <n v="9543"/>
    <s v="CENTRO DE TECNOLOGIAS AGROINDUSTRIALES"/>
    <n v="3428387"/>
    <n v="13428387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1342"/>
    <s v="Auxiliares de talento humano"/>
    <s v="13420112"/>
    <n v="1"/>
    <s v="CONTRATACION Y AFILIACION A SEGURIDAD SOCIAL EN EL ENTORNO LABORAL."/>
    <n v="57"/>
    <s v="COLOMBIA"/>
    <n v="76"/>
    <s v="VALLE DEL CAUCA"/>
    <n v="147"/>
    <s v="CARTAGO"/>
    <n v="0"/>
    <s v=""/>
    <s v=""/>
    <n v="1001"/>
    <s v="AMBIENTES VIRTUALES DE APRENDIZAJE"/>
    <n v="1"/>
    <n v="7"/>
    <n v="71"/>
    <n v="2"/>
    <n v="80"/>
    <d v="1899-12-30T00:00:00"/>
    <d v="1899-12-31T16:00:00"/>
    <d v="1899-12-30T00:00:00"/>
    <d v="1899-12-30T00:00:00"/>
    <d v="1899-12-30T00:00:00"/>
    <d v="1899-12-31T16:00:00"/>
    <n v="79"/>
    <n v="48"/>
    <s v="TRANSVERSAL"/>
  </r>
  <r>
    <n v="76"/>
    <s v="REGIONAL VALLE"/>
    <n v="9543"/>
    <s v="CENTRO DE TECNOLOGIAS AGROINDUSTRIALES"/>
    <n v="3428896"/>
    <n v="13428896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5124"/>
    <s v="Traductores e Intérpretes"/>
    <s v="51240087"/>
    <n v="1"/>
    <s v="ENGLISH DOES WORK - LEVEL 1"/>
    <n v="57"/>
    <s v="COLOMBIA"/>
    <n v="76"/>
    <s v="VALLE DEL CAUCA"/>
    <n v="147"/>
    <s v="CARTAGO"/>
    <n v="0"/>
    <s v=""/>
    <s v=""/>
    <n v="1013"/>
    <s v="PROGRAMA DE BILINGUISMO"/>
    <n v="1"/>
    <n v="21"/>
    <n v="51"/>
    <n v="8"/>
    <n v="80"/>
    <d v="1899-12-30T00:00:00"/>
    <d v="1899-12-31T16:00:00"/>
    <d v="1899-12-30T00:00:00"/>
    <d v="1899-12-30T00:00:00"/>
    <d v="1899-12-30T00:00:00"/>
    <d v="1899-12-31T16:00:00"/>
    <n v="77"/>
    <n v="48"/>
    <s v="SERVICIOS"/>
  </r>
  <r>
    <n v="76"/>
    <s v="REGIONAL VALLE"/>
    <n v="9543"/>
    <s v="CENTRO DE TECNOLOGIAS AGROINDUSTRIALES"/>
    <n v="3418918"/>
    <n v="13418918"/>
    <x v="1"/>
    <n v="8"/>
    <x v="0"/>
    <n v="1"/>
    <s v="DIURNA"/>
    <x v="0"/>
    <s v="19/02/2026"/>
    <s v="30/04/2026"/>
    <s v="LECTIVA"/>
    <x v="0"/>
    <s v="MONICA MARIN FRANKLIN"/>
    <s v="8919009432"/>
    <s v="NIT"/>
    <s v="ALCALDIA DE CARTAGO"/>
    <n v="2"/>
    <s v="INDUSTRIA"/>
    <s v="5243"/>
    <s v="Diseñadores de teatro, moda, exhibición y otros diseñadores creativos"/>
    <s v="52430133"/>
    <n v="1"/>
    <s v="DISEÑO Y CONFECCIÓN DE PRENDAS DE VESTIR"/>
    <n v="57"/>
    <s v="COLOMBIA"/>
    <n v="76"/>
    <s v="VALLE DEL CAUCA"/>
    <n v="147"/>
    <s v="CARTAGO"/>
    <n v="0"/>
    <s v=""/>
    <s v=""/>
    <n v="2135"/>
    <s v="ATENCION A INSTITUCIONES"/>
    <n v="1"/>
    <n v="1"/>
    <n v="29"/>
    <n v="0"/>
    <n v="30"/>
    <d v="1899-12-30T00:00:00"/>
    <d v="1900-01-01T00:00:00"/>
    <d v="1899-12-30T00:00:00"/>
    <d v="1899-12-30T00:00:00"/>
    <d v="1899-12-30T00:00:00"/>
    <d v="1900-01-01T00:00:00"/>
    <n v="30"/>
    <n v="120"/>
    <s v="TEXTILES"/>
  </r>
  <r>
    <n v="76"/>
    <s v="REGIONAL VALLE"/>
    <n v="9543"/>
    <s v="CENTRO DE TECNOLOGIAS AGROINDUSTRIALES"/>
    <n v="3431894"/>
    <n v="13431894"/>
    <x v="1"/>
    <n v="8"/>
    <x v="0"/>
    <n v="4"/>
    <s v="MIXTA"/>
    <x v="0"/>
    <s v="17/02/2026"/>
    <s v="16/03/2026"/>
    <s v="LECTIVA"/>
    <x v="1"/>
    <s v="DIST METALMECANICO"/>
    <s v=""/>
    <s v=""/>
    <s v=""/>
    <n v="2"/>
    <s v="INDUSTRIA"/>
    <s v="9232"/>
    <s v="Operadores de Procesos, Químicos, Gas y Petróleo"/>
    <s v="92320029"/>
    <n v="1"/>
    <s v="ADITIVOS: ANALISIS Y CONTROL DE CALIDAD EN LA INDUSTRIA ALIMENTARIA"/>
    <n v="57"/>
    <s v="COLOMBIA"/>
    <n v="76"/>
    <s v="VALLE DEL CAUCA"/>
    <n v="147"/>
    <s v="CARTAGO"/>
    <n v="0"/>
    <s v=""/>
    <s v=""/>
    <n v="1001"/>
    <s v="AMBIENTES VIRTUALES DE APRENDIZAJE"/>
    <n v="1"/>
    <n v="24"/>
    <n v="48"/>
    <n v="8"/>
    <n v="80"/>
    <d v="1899-12-30T00:00:00"/>
    <d v="1899-12-31T14:00:00"/>
    <d v="1899-12-30T00:00:00"/>
    <d v="1899-12-30T00:00:00"/>
    <d v="1899-12-30T00:00:00"/>
    <d v="1899-12-31T14:00:00"/>
    <n v="25"/>
    <n v="40"/>
    <s v="MINERIA"/>
  </r>
  <r>
    <n v="76"/>
    <s v="REGIONAL VALLE"/>
    <n v="9543"/>
    <s v="CENTRO DE TECNOLOGIAS AGROINDUSTRIALES"/>
    <n v="3428899"/>
    <n v="13428899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5124"/>
    <s v="Traductores e Intérpretes"/>
    <s v="51240087"/>
    <n v="1"/>
    <s v="ENGLISH DOES WORK - LEVEL 1"/>
    <n v="57"/>
    <s v="COLOMBIA"/>
    <n v="76"/>
    <s v="VALLE DEL CAUCA"/>
    <n v="147"/>
    <s v="CARTAGO"/>
    <n v="0"/>
    <s v=""/>
    <s v=""/>
    <n v="1013"/>
    <s v="PROGRAMA DE BILINGUISMO"/>
    <n v="1"/>
    <n v="25"/>
    <n v="42"/>
    <n v="13"/>
    <n v="80"/>
    <d v="1899-12-30T00:00:00"/>
    <d v="1899-12-31T16:00:00"/>
    <d v="1899-12-30T00:00:00"/>
    <d v="1899-12-30T00:00:00"/>
    <d v="1899-12-30T00:00:00"/>
    <d v="1899-12-31T16:00:00"/>
    <n v="78"/>
    <n v="48"/>
    <s v="SERVICIOS"/>
  </r>
  <r>
    <n v="76"/>
    <s v="REGIONAL VALLE"/>
    <n v="9543"/>
    <s v="CENTRO DE TECNOLOGIAS AGROINDUSTRIALES"/>
    <n v="3430177"/>
    <n v="13430177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2172"/>
    <s v="Administradores de servicios de tecnologías de la información"/>
    <s v="21720207"/>
    <n v="1"/>
    <s v="APLICACION DE LA INTELIGENCIA ARTIFICIAL EN LA INTEGRACION DE DATOS"/>
    <n v="57"/>
    <s v="COLOMBIA"/>
    <n v="76"/>
    <s v="VALLE DEL CAUCA"/>
    <n v="147"/>
    <s v="CARTAGO"/>
    <n v="0"/>
    <s v=""/>
    <s v=""/>
    <n v="1001"/>
    <s v="AMBIENTES VIRTUALES DE APRENDIZAJE"/>
    <n v="1"/>
    <n v="40"/>
    <n v="33"/>
    <n v="7"/>
    <n v="80"/>
    <d v="1899-12-30T00:00:00"/>
    <d v="1899-12-31T16:00:00"/>
    <d v="1899-12-30T00:00:00"/>
    <d v="1899-12-30T00:00:00"/>
    <d v="1899-12-30T00:00:00"/>
    <d v="1899-12-31T16:00:00"/>
    <n v="76"/>
    <n v="48"/>
    <s v="TRANSVERSAL"/>
  </r>
  <r>
    <n v="76"/>
    <s v="REGIONAL VALLE"/>
    <n v="9543"/>
    <s v="CENTRO DE TECNOLOGIAS AGROINDUSTRIALES"/>
    <n v="3431900"/>
    <n v="13431900"/>
    <x v="1"/>
    <n v="8"/>
    <x v="0"/>
    <n v="4"/>
    <s v="MIXTA"/>
    <x v="0"/>
    <s v="17/02/2026"/>
    <s v="20/03/2026"/>
    <s v="LECTIVA"/>
    <x v="1"/>
    <s v="DIST METALMECANICO"/>
    <s v=""/>
    <s v=""/>
    <s v=""/>
    <n v="5"/>
    <s v="TRANSVERSAL"/>
    <s v="1211"/>
    <s v="Supervisores de empleados de apoyo administrativo"/>
    <s v="12110085"/>
    <n v="1"/>
    <s v="CALIDAD: GESTION DEL MEJORAMIENTO CONTINUO.."/>
    <n v="57"/>
    <s v="COLOMBIA"/>
    <n v="76"/>
    <s v="VALLE DEL CAUCA"/>
    <n v="147"/>
    <s v="CARTAGO"/>
    <n v="0"/>
    <s v=""/>
    <s v=""/>
    <n v="1001"/>
    <s v="AMBIENTES VIRTUALES DE APRENDIZAJE"/>
    <n v="1"/>
    <n v="21"/>
    <n v="56"/>
    <n v="3"/>
    <n v="80"/>
    <d v="1899-12-30T00:00:00"/>
    <d v="1899-12-31T14:00:00"/>
    <d v="1899-12-30T00:00:00"/>
    <d v="1899-12-30T00:00:00"/>
    <d v="1899-12-30T00:00:00"/>
    <d v="1899-12-31T14:00:00"/>
    <n v="76"/>
    <n v="48"/>
    <s v="SERVICIOS"/>
  </r>
  <r>
    <n v="76"/>
    <s v="REGIONAL VALLE"/>
    <n v="9543"/>
    <s v="CENTRO DE TECNOLOGIAS AGROINDUSTRIALES"/>
    <n v="3431895"/>
    <n v="13431895"/>
    <x v="1"/>
    <n v="8"/>
    <x v="0"/>
    <n v="4"/>
    <s v="MIXTA"/>
    <x v="0"/>
    <s v="17/02/2026"/>
    <s v="16/03/2026"/>
    <s v="LECTIVA"/>
    <x v="1"/>
    <s v="DIST METALMECANICO"/>
    <s v=""/>
    <s v=""/>
    <s v=""/>
    <n v="2"/>
    <s v="INDUSTRIA"/>
    <s v="9232"/>
    <s v="Operadores de Procesos, Químicos, Gas y Petróleo"/>
    <s v="92320029"/>
    <n v="1"/>
    <s v="ADITIVOS: ANALISIS Y CONTROL DE CALIDAD EN LA INDUSTRIA ALIMENTARIA"/>
    <n v="57"/>
    <s v="COLOMBIA"/>
    <n v="76"/>
    <s v="VALLE DEL CAUCA"/>
    <n v="147"/>
    <s v="CARTAGO"/>
    <n v="0"/>
    <s v=""/>
    <s v=""/>
    <n v="1001"/>
    <s v="AMBIENTES VIRTUALES DE APRENDIZAJE"/>
    <n v="1"/>
    <n v="23"/>
    <n v="52"/>
    <n v="5"/>
    <n v="80"/>
    <d v="1899-12-30T00:00:00"/>
    <d v="1899-12-31T14:00:00"/>
    <d v="1899-12-30T00:00:00"/>
    <d v="1899-12-30T00:00:00"/>
    <d v="1899-12-30T00:00:00"/>
    <d v="1899-12-31T14:00:00"/>
    <n v="27"/>
    <n v="40"/>
    <s v="MINERIA"/>
  </r>
  <r>
    <n v="76"/>
    <s v="REGIONAL VALLE"/>
    <n v="9543"/>
    <s v="CENTRO DE TECNOLOGIAS AGROINDUSTRIALES"/>
    <n v="3423681"/>
    <n v="13423681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5124"/>
    <s v="Traductores e Intérpretes"/>
    <s v="51240095"/>
    <n v="1"/>
    <s v="ENGLISH DOES WORK - LEVEL 9"/>
    <n v="57"/>
    <s v="COLOMBIA"/>
    <n v="76"/>
    <s v="VALLE DEL CAUCA"/>
    <n v="147"/>
    <s v="CARTAGO"/>
    <n v="0"/>
    <s v=""/>
    <s v=""/>
    <n v="1013"/>
    <s v="PROGRAMA DE BILINGUISMO"/>
    <n v="1"/>
    <n v="29"/>
    <n v="45"/>
    <n v="6"/>
    <n v="80"/>
    <d v="1899-12-30T00:00:00"/>
    <d v="1899-12-31T16:00:00"/>
    <d v="1899-12-30T00:00:00"/>
    <d v="1899-12-30T00:00:00"/>
    <d v="1899-12-30T00:00:00"/>
    <d v="1899-12-31T16:00:00"/>
    <n v="77"/>
    <n v="48"/>
    <s v="SERVICIOS"/>
  </r>
  <r>
    <n v="76"/>
    <s v="REGIONAL VALLE"/>
    <n v="9543"/>
    <s v="CENTRO DE TECNOLOGIAS AGROINDUSTRIALES"/>
    <n v="3428386"/>
    <n v="13428386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1342"/>
    <s v="Auxiliares de talento humano"/>
    <s v="13420112"/>
    <n v="1"/>
    <s v="CONTRATACION Y AFILIACION A SEGURIDAD SOCIAL EN EL ENTORNO LABORAL."/>
    <n v="57"/>
    <s v="COLOMBIA"/>
    <n v="76"/>
    <s v="VALLE DEL CAUCA"/>
    <n v="147"/>
    <s v="CARTAGO"/>
    <n v="0"/>
    <s v=""/>
    <s v=""/>
    <n v="1001"/>
    <s v="AMBIENTES VIRTUALES DE APRENDIZAJE"/>
    <n v="1"/>
    <n v="9"/>
    <n v="70"/>
    <n v="1"/>
    <n v="80"/>
    <d v="1899-12-30T00:00:00"/>
    <d v="1899-12-31T16:00:00"/>
    <d v="1899-12-30T00:00:00"/>
    <d v="1899-12-30T00:00:00"/>
    <d v="1899-12-30T00:00:00"/>
    <d v="1899-12-31T16:00:00"/>
    <n v="79"/>
    <n v="48"/>
    <s v="TRANSVERSAL"/>
  </r>
  <r>
    <n v="76"/>
    <s v="REGIONAL VALLE"/>
    <n v="9543"/>
    <s v="CENTRO DE TECNOLOGIAS AGROINDUSTRIALES"/>
    <n v="3423673"/>
    <n v="13423673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5124"/>
    <s v="Traductores e Intérpretes"/>
    <s v="51240095"/>
    <n v="1"/>
    <s v="ENGLISH DOES WORK - LEVEL 9"/>
    <n v="57"/>
    <s v="COLOMBIA"/>
    <n v="76"/>
    <s v="VALLE DEL CAUCA"/>
    <n v="147"/>
    <s v="CARTAGO"/>
    <n v="0"/>
    <s v=""/>
    <s v=""/>
    <n v="1013"/>
    <s v="PROGRAMA DE BILINGUISMO"/>
    <n v="1"/>
    <n v="29"/>
    <n v="50"/>
    <n v="1"/>
    <n v="80"/>
    <d v="1899-12-30T00:00:00"/>
    <d v="1899-12-31T16:00:00"/>
    <d v="1899-12-30T00:00:00"/>
    <d v="1899-12-30T00:00:00"/>
    <d v="1899-12-30T00:00:00"/>
    <d v="1899-12-31T16:00:00"/>
    <n v="77"/>
    <n v="48"/>
    <s v="SERVICIOS"/>
  </r>
  <r>
    <n v="76"/>
    <s v="REGIONAL VALLE"/>
    <n v="9543"/>
    <s v="CENTRO DE TECNOLOGIAS AGROINDUSTRIALES"/>
    <n v="3426395"/>
    <n v="13426395"/>
    <x v="0"/>
    <n v="8"/>
    <x v="0"/>
    <n v="4"/>
    <s v="MIXTA"/>
    <x v="0"/>
    <s v="16/02/2026"/>
    <s v="13/03/2026"/>
    <s v="LECTIVA"/>
    <x v="1"/>
    <s v="DIST METALMECANICO"/>
    <s v=""/>
    <s v=""/>
    <s v=""/>
    <n v="5"/>
    <s v="TRANSVERSAL"/>
    <s v="1231"/>
    <s v="Asistentes contables"/>
    <s v="12310017"/>
    <n v="1"/>
    <s v="ADMINISTRACION Y CONTROL DE INVENTARIOS"/>
    <n v="57"/>
    <s v="COLOMBIA"/>
    <n v="76"/>
    <s v="VALLE DEL CAUCA"/>
    <n v="147"/>
    <s v="CARTAGO"/>
    <n v="0"/>
    <s v=""/>
    <s v=""/>
    <n v="1001"/>
    <s v="AMBIENTES VIRTUALES DE APRENDIZAJE"/>
    <n v="1"/>
    <n v="22"/>
    <n v="54"/>
    <n v="4"/>
    <n v="80"/>
    <d v="1899-12-30T00:00:00"/>
    <d v="1899-12-31T16:00:00"/>
    <d v="1899-12-30T00:00:00"/>
    <d v="1899-12-30T00:00:00"/>
    <d v="1899-12-30T00:00:00"/>
    <d v="1899-12-31T16:00:00"/>
    <n v="14"/>
    <n v="40"/>
    <s v="SERVICIOS"/>
  </r>
  <r>
    <n v="76"/>
    <s v="REGIONAL VALLE"/>
    <n v="9543"/>
    <s v="CENTRO DE TECNOLOGIAS AGROINDUSTRIALES"/>
    <n v="3429953"/>
    <n v="13429953"/>
    <x v="0"/>
    <n v="8"/>
    <x v="0"/>
    <n v="4"/>
    <s v="MIXTA"/>
    <x v="0"/>
    <s v="16/02/2026"/>
    <s v="13/03/2026"/>
    <s v="LECTIVA"/>
    <x v="1"/>
    <s v="DIST METALMECANICO"/>
    <s v=""/>
    <s v=""/>
    <s v=""/>
    <n v="5"/>
    <s v="TRANSVERSAL"/>
    <s v="2281"/>
    <s v="Técnicos en Tecnologías de la Información"/>
    <s v="22810744"/>
    <n v="3"/>
    <s v="MANEJO DE HERRAMIENTAS MICROSOFT OFFICE 2016: EXCEL"/>
    <n v="57"/>
    <s v="COLOMBIA"/>
    <n v="76"/>
    <s v="VALLE DEL CAUCA"/>
    <n v="147"/>
    <s v="CARTAGO"/>
    <n v="0"/>
    <s v=""/>
    <s v=""/>
    <n v="1001"/>
    <s v="AMBIENTES VIRTUALES DE APRENDIZAJE"/>
    <n v="1"/>
    <n v="26"/>
    <n v="47"/>
    <n v="7"/>
    <n v="80"/>
    <d v="1899-12-30T00:00:00"/>
    <d v="1899-12-31T16:00:00"/>
    <d v="1899-12-30T00:00:00"/>
    <d v="1899-12-30T00:00:00"/>
    <d v="1899-12-30T00:00:00"/>
    <d v="1899-12-31T16:00:00"/>
    <n v="12"/>
    <n v="40"/>
    <s v="TRANSVERSAL"/>
  </r>
  <r>
    <n v="76"/>
    <s v="REGIONAL VALLE"/>
    <n v="9543"/>
    <s v="CENTRO DE TECNOLOGIAS AGROINDUSTRIALES"/>
    <n v="3451715"/>
    <n v="13451715"/>
    <x v="1"/>
    <n v="8"/>
    <x v="0"/>
    <n v="4"/>
    <s v="MIXTA"/>
    <x v="0"/>
    <s v="04/03/2026"/>
    <s v="07/04/2026"/>
    <s v="LECTIVA"/>
    <x v="1"/>
    <s v="DIST METALMECANICO"/>
    <s v=""/>
    <s v=""/>
    <s v=""/>
    <n v="4"/>
    <s v="SERVICIOS"/>
    <s v="1235"/>
    <s v="Asistentes financieros"/>
    <s v="12350004"/>
    <n v="1"/>
    <s v="ANALISIS FINANCIERO EMPRESARIAL"/>
    <n v="57"/>
    <s v="COLOMBIA"/>
    <n v="76"/>
    <s v="VALLE DEL CAUCA"/>
    <n v="147"/>
    <s v="CARTAGO"/>
    <n v="0"/>
    <s v=""/>
    <s v=""/>
    <n v="1001"/>
    <s v="AMBIENTES VIRTUALES DE APRENDIZAJE"/>
    <n v="1"/>
    <n v="25"/>
    <n v="47"/>
    <n v="8"/>
    <n v="80"/>
    <d v="1899-12-30T00:00:00"/>
    <d v="1899-12-30T16:00:00"/>
    <d v="1899-12-30T00:00:00"/>
    <d v="1899-12-30T00:00:00"/>
    <d v="1899-12-30T00:00:00"/>
    <d v="1899-12-30T16:00:00"/>
    <n v="79"/>
    <n v="48"/>
    <s v=""/>
  </r>
  <r>
    <n v="76"/>
    <s v="REGIONAL VALLE"/>
    <n v="9543"/>
    <s v="CENTRO DE TECNOLOGIAS AGROINDUSTRIALES"/>
    <n v="3430178"/>
    <n v="13430178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2172"/>
    <s v="Administradores de servicios de tecnologías de la información"/>
    <s v="21720207"/>
    <n v="1"/>
    <s v="APLICACION DE LA INTELIGENCIA ARTIFICIAL EN LA INTEGRACION DE DATOS"/>
    <n v="57"/>
    <s v="COLOMBIA"/>
    <n v="76"/>
    <s v="VALLE DEL CAUCA"/>
    <n v="147"/>
    <s v="CARTAGO"/>
    <n v="0"/>
    <s v=""/>
    <s v=""/>
    <n v="1001"/>
    <s v="AMBIENTES VIRTUALES DE APRENDIZAJE"/>
    <n v="1"/>
    <n v="34"/>
    <n v="44"/>
    <n v="2"/>
    <n v="80"/>
    <d v="1899-12-30T00:00:00"/>
    <d v="1899-12-31T16:00:00"/>
    <d v="1899-12-30T00:00:00"/>
    <d v="1899-12-30T00:00:00"/>
    <d v="1899-12-30T00:00:00"/>
    <d v="1899-12-31T16:00:00"/>
    <n v="76"/>
    <n v="48"/>
    <s v="TRANSVERSAL"/>
  </r>
  <r>
    <n v="76"/>
    <s v="REGIONAL VALLE"/>
    <n v="9543"/>
    <s v="CENTRO DE TECNOLOGIAS AGROINDUSTRIALES"/>
    <n v="3428898"/>
    <n v="13428898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5124"/>
    <s v="Traductores e Intérpretes"/>
    <s v="51240087"/>
    <n v="1"/>
    <s v="ENGLISH DOES WORK - LEVEL 1"/>
    <n v="57"/>
    <s v="COLOMBIA"/>
    <n v="76"/>
    <s v="VALLE DEL CAUCA"/>
    <n v="147"/>
    <s v="CARTAGO"/>
    <n v="0"/>
    <s v=""/>
    <s v=""/>
    <n v="1013"/>
    <s v="PROGRAMA DE BILINGUISMO"/>
    <n v="1"/>
    <n v="21"/>
    <n v="43"/>
    <n v="16"/>
    <n v="80"/>
    <d v="1899-12-30T00:00:00"/>
    <d v="1899-12-31T16:00:00"/>
    <d v="1899-12-30T00:00:00"/>
    <d v="1899-12-30T00:00:00"/>
    <d v="1899-12-30T00:00:00"/>
    <d v="1899-12-31T16:00:00"/>
    <n v="79"/>
    <n v="48"/>
    <s v="SERVICIOS"/>
  </r>
  <r>
    <n v="76"/>
    <s v="REGIONAL VALLE"/>
    <n v="9543"/>
    <s v="CENTRO DE TECNOLOGIAS AGROINDUSTRIALES"/>
    <n v="3420227"/>
    <n v="13420227"/>
    <x v="2"/>
    <n v="8"/>
    <x v="0"/>
    <n v="2"/>
    <s v="NOCTURNA"/>
    <x v="0"/>
    <s v="16/02/2026"/>
    <s v="02/03/2026"/>
    <s v="LECTIVA"/>
    <x v="0"/>
    <s v="MILVER ARLETH CHALA TRIANA"/>
    <s v=""/>
    <s v=""/>
    <s v=""/>
    <n v="1"/>
    <s v="PRIMARIO Y EXTRACTIVO"/>
    <s v="9615"/>
    <s v="Auxiliares en el procesamiento de alimentos y bebidas"/>
    <s v="96151529"/>
    <n v="2"/>
    <s v="HIGIENE Y MANIPULACION DE ALIMENTOS."/>
    <n v="57"/>
    <s v="COLOMBIA"/>
    <n v="76"/>
    <s v="VALLE DEL CAUCA"/>
    <n v="147"/>
    <s v="CARTAGO"/>
    <n v="0"/>
    <s v=""/>
    <s v=""/>
    <n v="0"/>
    <s v=""/>
    <n v="1"/>
    <n v="10"/>
    <n v="6"/>
    <n v="2"/>
    <n v="18"/>
    <d v="1899-12-31T23:48:00"/>
    <d v="1899-12-30T00:00:00"/>
    <d v="1899-12-30T00:00:00"/>
    <d v="1899-12-30T00:00:00"/>
    <d v="1899-12-30T00:00:00"/>
    <d v="1899-12-31T23:48:00"/>
    <n v="18"/>
    <n v="48"/>
    <s v="SERVICIOS"/>
  </r>
  <r>
    <n v="76"/>
    <s v="REGIONAL VALLE"/>
    <n v="9543"/>
    <s v="CENTRO DE TECNOLOGIAS AGROINDUSTRIALES"/>
    <n v="3429952"/>
    <n v="13429952"/>
    <x v="0"/>
    <n v="8"/>
    <x v="0"/>
    <n v="4"/>
    <s v="MIXTA"/>
    <x v="0"/>
    <s v="16/02/2026"/>
    <s v="13/03/2026"/>
    <s v="LECTIVA"/>
    <x v="1"/>
    <s v="DIST METALMECANICO"/>
    <s v=""/>
    <s v=""/>
    <s v=""/>
    <n v="5"/>
    <s v="TRANSVERSAL"/>
    <s v="2281"/>
    <s v="Técnicos en Tecnologías de la Información"/>
    <s v="22810744"/>
    <n v="3"/>
    <s v="MANEJO DE HERRAMIENTAS MICROSOFT OFFICE 2016: EXCEL"/>
    <n v="57"/>
    <s v="COLOMBIA"/>
    <n v="76"/>
    <s v="VALLE DEL CAUCA"/>
    <n v="147"/>
    <s v="CARTAGO"/>
    <n v="0"/>
    <s v=""/>
    <s v=""/>
    <n v="1001"/>
    <s v="AMBIENTES VIRTUALES DE APRENDIZAJE"/>
    <n v="1"/>
    <n v="26"/>
    <n v="47"/>
    <n v="7"/>
    <n v="80"/>
    <d v="1899-12-30T00:00:00"/>
    <d v="1899-12-31T16:00:00"/>
    <d v="1899-12-30T00:00:00"/>
    <d v="1899-12-30T00:00:00"/>
    <d v="1899-12-30T00:00:00"/>
    <d v="1899-12-31T16:00:00"/>
    <n v="9"/>
    <n v="40"/>
    <s v="TRANSVERSAL"/>
  </r>
  <r>
    <n v="76"/>
    <s v="REGIONAL VALLE"/>
    <n v="9543"/>
    <s v="CENTRO DE TECNOLOGIAS AGROINDUSTRIALES"/>
    <n v="3451716"/>
    <n v="13451716"/>
    <x v="1"/>
    <n v="8"/>
    <x v="0"/>
    <n v="4"/>
    <s v="MIXTA"/>
    <x v="0"/>
    <s v="04/03/2026"/>
    <s v="07/04/2026"/>
    <s v="LECTIVA"/>
    <x v="1"/>
    <s v="DIST METALMECANICO"/>
    <s v=""/>
    <s v=""/>
    <s v=""/>
    <n v="4"/>
    <s v="SERVICIOS"/>
    <s v="1235"/>
    <s v="Asistentes financieros"/>
    <s v="12350004"/>
    <n v="1"/>
    <s v="ANALISIS FINANCIERO EMPRESARIAL"/>
    <n v="57"/>
    <s v="COLOMBIA"/>
    <n v="76"/>
    <s v="VALLE DEL CAUCA"/>
    <n v="147"/>
    <s v="CARTAGO"/>
    <n v="0"/>
    <s v=""/>
    <s v=""/>
    <n v="1001"/>
    <s v="AMBIENTES VIRTUALES DE APRENDIZAJE"/>
    <n v="1"/>
    <n v="22"/>
    <n v="52"/>
    <n v="6"/>
    <n v="80"/>
    <d v="1899-12-30T00:00:00"/>
    <d v="1899-12-30T16:00:00"/>
    <d v="1899-12-30T00:00:00"/>
    <d v="1899-12-30T00:00:00"/>
    <d v="1899-12-30T00:00:00"/>
    <d v="1899-12-30T16:00:00"/>
    <n v="79"/>
    <n v="48"/>
    <s v=""/>
  </r>
  <r>
    <n v="76"/>
    <s v="REGIONAL VALLE"/>
    <n v="9543"/>
    <s v="CENTRO DE TECNOLOGIAS AGROINDUSTRIALES"/>
    <n v="3426389"/>
    <n v="13426389"/>
    <x v="0"/>
    <n v="8"/>
    <x v="0"/>
    <n v="4"/>
    <s v="MIXTA"/>
    <x v="0"/>
    <s v="16/02/2026"/>
    <s v="13/03/2026"/>
    <s v="LECTIVA"/>
    <x v="1"/>
    <s v="DIST METALMECANICO"/>
    <s v=""/>
    <s v=""/>
    <s v=""/>
    <n v="5"/>
    <s v="TRANSVERSAL"/>
    <s v="1231"/>
    <s v="Asistentes contables"/>
    <s v="12310017"/>
    <n v="1"/>
    <s v="ADMINISTRACION Y CONTROL DE INVENTARIOS"/>
    <n v="57"/>
    <s v="COLOMBIA"/>
    <n v="76"/>
    <s v="VALLE DEL CAUCA"/>
    <n v="147"/>
    <s v="CARTAGO"/>
    <n v="0"/>
    <s v=""/>
    <s v=""/>
    <n v="1001"/>
    <s v="AMBIENTES VIRTUALES DE APRENDIZAJE"/>
    <n v="1"/>
    <n v="19"/>
    <n v="56"/>
    <n v="5"/>
    <n v="80"/>
    <d v="1899-12-30T00:00:00"/>
    <d v="1899-12-31T16:00:00"/>
    <d v="1899-12-30T00:00:00"/>
    <d v="1899-12-30T00:00:00"/>
    <d v="1899-12-30T00:00:00"/>
    <d v="1899-12-31T16:00:00"/>
    <n v="15"/>
    <n v="40"/>
    <s v="SERVICIOS"/>
  </r>
  <r>
    <n v="76"/>
    <s v="REGIONAL VALLE"/>
    <n v="9543"/>
    <s v="CENTRO DE TECNOLOGIAS AGROINDUSTRIALES"/>
    <n v="3428369"/>
    <n v="13428369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1342"/>
    <s v="Auxiliares de talento humano"/>
    <s v="13420112"/>
    <n v="1"/>
    <s v="CONTRATACION Y AFILIACION A SEGURIDAD SOCIAL EN EL ENTORNO LABORAL."/>
    <n v="57"/>
    <s v="COLOMBIA"/>
    <n v="76"/>
    <s v="VALLE DEL CAUCA"/>
    <n v="147"/>
    <s v="CARTAGO"/>
    <n v="0"/>
    <s v=""/>
    <s v=""/>
    <n v="1001"/>
    <s v="AMBIENTES VIRTUALES DE APRENDIZAJE"/>
    <n v="1"/>
    <n v="8"/>
    <n v="71"/>
    <n v="1"/>
    <n v="80"/>
    <d v="1899-12-30T00:00:00"/>
    <d v="1899-12-31T16:00:00"/>
    <d v="1899-12-30T00:00:00"/>
    <d v="1899-12-30T00:00:00"/>
    <d v="1899-12-30T00:00:00"/>
    <d v="1899-12-31T16:00:00"/>
    <n v="79"/>
    <n v="48"/>
    <s v="TRANSVERSAL"/>
  </r>
  <r>
    <n v="76"/>
    <s v="REGIONAL VALLE"/>
    <n v="9543"/>
    <s v="CENTRO DE TECNOLOGIAS AGROINDUSTRIALES"/>
    <n v="3426400"/>
    <n v="13426400"/>
    <x v="0"/>
    <n v="8"/>
    <x v="0"/>
    <n v="4"/>
    <s v="MIXTA"/>
    <x v="0"/>
    <s v="16/02/2026"/>
    <s v="13/03/2026"/>
    <s v="LECTIVA"/>
    <x v="1"/>
    <s v="DIST METALMECANICO"/>
    <s v=""/>
    <s v=""/>
    <s v=""/>
    <n v="5"/>
    <s v="TRANSVERSAL"/>
    <s v="1231"/>
    <s v="Asistentes contables"/>
    <s v="12310017"/>
    <n v="1"/>
    <s v="ADMINISTRACION Y CONTROL DE INVENTARIOS"/>
    <n v="57"/>
    <s v="COLOMBIA"/>
    <n v="76"/>
    <s v="VALLE DEL CAUCA"/>
    <n v="147"/>
    <s v="CARTAGO"/>
    <n v="0"/>
    <s v=""/>
    <s v=""/>
    <n v="1001"/>
    <s v="AMBIENTES VIRTUALES DE APRENDIZAJE"/>
    <n v="1"/>
    <n v="32"/>
    <n v="38"/>
    <n v="10"/>
    <n v="80"/>
    <d v="1899-12-30T00:00:00"/>
    <d v="1899-12-31T16:00:00"/>
    <d v="1899-12-30T00:00:00"/>
    <d v="1899-12-30T00:00:00"/>
    <d v="1899-12-30T00:00:00"/>
    <d v="1899-12-31T16:00:00"/>
    <n v="17"/>
    <n v="40"/>
    <s v="SERVICIOS"/>
  </r>
  <r>
    <n v="76"/>
    <s v="REGIONAL VALLE"/>
    <n v="9543"/>
    <s v="CENTRO DE TECNOLOGIAS AGROINDUSTRIALES"/>
    <n v="3426394"/>
    <n v="13426394"/>
    <x v="0"/>
    <n v="8"/>
    <x v="0"/>
    <n v="4"/>
    <s v="MIXTA"/>
    <x v="0"/>
    <s v="16/02/2026"/>
    <s v="13/03/2026"/>
    <s v="LECTIVA"/>
    <x v="1"/>
    <s v="DIST METALMECANICO"/>
    <s v=""/>
    <s v=""/>
    <s v=""/>
    <n v="5"/>
    <s v="TRANSVERSAL"/>
    <s v="1231"/>
    <s v="Asistentes contables"/>
    <s v="12310017"/>
    <n v="1"/>
    <s v="ADMINISTRACION Y CONTROL DE INVENTARIOS"/>
    <n v="57"/>
    <s v="COLOMBIA"/>
    <n v="76"/>
    <s v="VALLE DEL CAUCA"/>
    <n v="147"/>
    <s v="CARTAGO"/>
    <n v="0"/>
    <s v=""/>
    <s v=""/>
    <n v="1001"/>
    <s v="AMBIENTES VIRTUALES DE APRENDIZAJE"/>
    <n v="1"/>
    <n v="21"/>
    <n v="54"/>
    <n v="5"/>
    <n v="80"/>
    <d v="1899-12-30T00:00:00"/>
    <d v="1899-12-31T16:00:00"/>
    <d v="1899-12-30T00:00:00"/>
    <d v="1899-12-30T00:00:00"/>
    <d v="1899-12-30T00:00:00"/>
    <d v="1899-12-31T16:00:00"/>
    <n v="17"/>
    <n v="40"/>
    <s v="SERVICIOS"/>
  </r>
  <r>
    <n v="76"/>
    <s v="REGIONAL VALLE"/>
    <n v="9543"/>
    <s v="CENTRO DE TECNOLOGIAS AGROINDUSTRIALES"/>
    <n v="3428900"/>
    <n v="13428900"/>
    <x v="1"/>
    <n v="8"/>
    <x v="0"/>
    <n v="4"/>
    <s v="MIXTA"/>
    <x v="0"/>
    <s v="16/02/2026"/>
    <s v="19/03/2026"/>
    <s v="LECTIVA"/>
    <x v="1"/>
    <s v="DIST METALMECANICO"/>
    <s v=""/>
    <s v=""/>
    <s v=""/>
    <n v="5"/>
    <s v="TRANSVERSAL"/>
    <s v="4122"/>
    <s v="Especialistas en Procesos Pedagógicos"/>
    <s v="41220018"/>
    <n v="1"/>
    <s v="METODOLOGIA STEM: DIDACTICAS ACTIVAS Y ROLES EN EL AULA"/>
    <n v="57"/>
    <s v="COLOMBIA"/>
    <n v="76"/>
    <s v="VALLE DEL CAUCA"/>
    <n v="147"/>
    <s v="CARTAGO"/>
    <n v="0"/>
    <s v=""/>
    <s v=""/>
    <n v="1001"/>
    <s v="AMBIENTES VIRTUALES DE APRENDIZAJE"/>
    <n v="1"/>
    <n v="19"/>
    <n v="59"/>
    <n v="2"/>
    <n v="80"/>
    <d v="1899-12-30T00:00:00"/>
    <d v="1899-12-31T16:00:00"/>
    <d v="1899-12-30T00:00:00"/>
    <d v="1899-12-30T00:00:00"/>
    <d v="1899-12-30T00:00:00"/>
    <d v="1899-12-31T16:00:00"/>
    <n v="78"/>
    <n v="48"/>
    <s v="EDUCACION"/>
  </r>
  <r>
    <n v="76"/>
    <s v="REGIONAL VALLE"/>
    <n v="9543"/>
    <s v="CENTRO DE TECNOLOGIAS AGROINDUSTRIALES"/>
    <n v="3428384"/>
    <n v="13428384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1342"/>
    <s v="Auxiliares de talento humano"/>
    <s v="13420112"/>
    <n v="1"/>
    <s v="CONTRATACION Y AFILIACION A SEGURIDAD SOCIAL EN EL ENTORNO LABORAL."/>
    <n v="57"/>
    <s v="COLOMBIA"/>
    <n v="76"/>
    <s v="VALLE DEL CAUCA"/>
    <n v="147"/>
    <s v="CARTAGO"/>
    <n v="0"/>
    <s v=""/>
    <s v=""/>
    <n v="1001"/>
    <s v="AMBIENTES VIRTUALES DE APRENDIZAJE"/>
    <n v="1"/>
    <n v="10"/>
    <n v="68"/>
    <n v="2"/>
    <n v="80"/>
    <d v="1899-12-30T00:00:00"/>
    <d v="1899-12-31T16:00:00"/>
    <d v="1899-12-30T00:00:00"/>
    <d v="1899-12-30T00:00:00"/>
    <d v="1899-12-30T00:00:00"/>
    <d v="1899-12-31T16:00:00"/>
    <n v="77"/>
    <n v="48"/>
    <s v="TRANSVERSAL"/>
  </r>
  <r>
    <n v="76"/>
    <s v="REGIONAL VALLE"/>
    <n v="9543"/>
    <s v="CENTRO DE TECNOLOGIAS AGROINDUSTRIALES"/>
    <n v="3430180"/>
    <n v="13430180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2172"/>
    <s v="Administradores de servicios de tecnologías de la información"/>
    <s v="21720207"/>
    <n v="1"/>
    <s v="APLICACION DE LA INTELIGENCIA ARTIFICIAL EN LA INTEGRACION DE DATOS"/>
    <n v="57"/>
    <s v="COLOMBIA"/>
    <n v="76"/>
    <s v="VALLE DEL CAUCA"/>
    <n v="147"/>
    <s v="CARTAGO"/>
    <n v="0"/>
    <s v=""/>
    <s v=""/>
    <n v="1001"/>
    <s v="AMBIENTES VIRTUALES DE APRENDIZAJE"/>
    <n v="1"/>
    <n v="43"/>
    <n v="32"/>
    <n v="5"/>
    <n v="80"/>
    <d v="1899-12-30T00:00:00"/>
    <d v="1899-12-31T16:00:00"/>
    <d v="1899-12-30T00:00:00"/>
    <d v="1899-12-30T00:00:00"/>
    <d v="1899-12-30T00:00:00"/>
    <d v="1899-12-31T16:00:00"/>
    <n v="78"/>
    <n v="48"/>
    <s v="TRANSVERSAL"/>
  </r>
  <r>
    <n v="76"/>
    <s v="REGIONAL VALLE"/>
    <n v="9543"/>
    <s v="CENTRO DE TECNOLOGIAS AGROINDUSTRIALES"/>
    <n v="3428372"/>
    <n v="13428372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1342"/>
    <s v="Auxiliares de talento humano"/>
    <s v="13420112"/>
    <n v="1"/>
    <s v="CONTRATACION Y AFILIACION A SEGURIDAD SOCIAL EN EL ENTORNO LABORAL."/>
    <n v="57"/>
    <s v="COLOMBIA"/>
    <n v="76"/>
    <s v="VALLE DEL CAUCA"/>
    <n v="147"/>
    <s v="CARTAGO"/>
    <n v="0"/>
    <s v=""/>
    <s v=""/>
    <n v="1001"/>
    <s v="AMBIENTES VIRTUALES DE APRENDIZAJE"/>
    <n v="1"/>
    <n v="12"/>
    <n v="66"/>
    <n v="2"/>
    <n v="80"/>
    <d v="1899-12-30T00:00:00"/>
    <d v="1899-12-31T16:00:00"/>
    <d v="1899-12-30T00:00:00"/>
    <d v="1899-12-30T00:00:00"/>
    <d v="1899-12-30T00:00:00"/>
    <d v="1899-12-31T16:00:00"/>
    <n v="79"/>
    <n v="48"/>
    <s v="TRANSVERSAL"/>
  </r>
  <r>
    <n v="76"/>
    <s v="REGIONAL VALLE"/>
    <n v="9543"/>
    <s v="CENTRO DE TECNOLOGIAS AGROINDUSTRIALES"/>
    <n v="3431906"/>
    <n v="13431906"/>
    <x v="1"/>
    <n v="8"/>
    <x v="0"/>
    <n v="4"/>
    <s v="MIXTA"/>
    <x v="0"/>
    <s v="17/02/2026"/>
    <s v="16/03/2026"/>
    <s v="LECTIVA"/>
    <x v="1"/>
    <s v="DIST METALMECANICO"/>
    <s v=""/>
    <s v=""/>
    <s v=""/>
    <n v="2"/>
    <s v="INDUSTRIA"/>
    <s v="9232"/>
    <s v="Operadores de Procesos, Químicos, Gas y Petróleo"/>
    <s v="92320029"/>
    <n v="1"/>
    <s v="ADITIVOS: ANALISIS Y CONTROL DE CALIDAD EN LA INDUSTRIA ALIMENTARIA"/>
    <n v="57"/>
    <s v="COLOMBIA"/>
    <n v="76"/>
    <s v="VALLE DEL CAUCA"/>
    <n v="147"/>
    <s v="CARTAGO"/>
    <n v="0"/>
    <s v=""/>
    <s v=""/>
    <n v="1001"/>
    <s v="AMBIENTES VIRTUALES DE APRENDIZAJE"/>
    <n v="1"/>
    <n v="26"/>
    <n v="45"/>
    <n v="9"/>
    <n v="80"/>
    <d v="1899-12-30T00:00:00"/>
    <d v="1899-12-31T14:00:00"/>
    <d v="1899-12-30T00:00:00"/>
    <d v="1899-12-30T00:00:00"/>
    <d v="1899-12-30T00:00:00"/>
    <d v="1899-12-31T14:00:00"/>
    <n v="37"/>
    <n v="40"/>
    <s v="MINERIA"/>
  </r>
  <r>
    <n v="76"/>
    <s v="REGIONAL VALLE"/>
    <n v="9543"/>
    <s v="CENTRO DE TECNOLOGIAS AGROINDUSTRIALES"/>
    <n v="3429964"/>
    <n v="13429964"/>
    <x v="0"/>
    <n v="8"/>
    <x v="0"/>
    <n v="4"/>
    <s v="MIXTA"/>
    <x v="0"/>
    <s v="16/02/2026"/>
    <s v="13/03/2026"/>
    <s v="LECTIVA"/>
    <x v="1"/>
    <s v="DIST METALMECANICO"/>
    <s v=""/>
    <s v=""/>
    <s v=""/>
    <n v="5"/>
    <s v="TRANSVERSAL"/>
    <s v="2281"/>
    <s v="Técnicos en Tecnologías de la Información"/>
    <s v="22810744"/>
    <n v="3"/>
    <s v="MANEJO DE HERRAMIENTAS MICROSOFT OFFICE 2016: EXCEL"/>
    <n v="57"/>
    <s v="COLOMBIA"/>
    <n v="76"/>
    <s v="VALLE DEL CAUCA"/>
    <n v="147"/>
    <s v="CARTAGO"/>
    <n v="0"/>
    <s v=""/>
    <s v=""/>
    <n v="1001"/>
    <s v="AMBIENTES VIRTUALES DE APRENDIZAJE"/>
    <n v="1"/>
    <n v="21"/>
    <n v="51"/>
    <n v="8"/>
    <n v="80"/>
    <d v="1899-12-30T00:00:00"/>
    <d v="1899-12-31T16:00:00"/>
    <d v="1899-12-30T00:00:00"/>
    <d v="1899-12-30T00:00:00"/>
    <d v="1899-12-30T00:00:00"/>
    <d v="1899-12-31T16:00:00"/>
    <n v="13"/>
    <n v="40"/>
    <s v="TRANSVERSAL"/>
  </r>
  <r>
    <n v="76"/>
    <s v="REGIONAL VALLE"/>
    <n v="9543"/>
    <s v="CENTRO DE TECNOLOGIAS AGROINDUSTRIALES"/>
    <n v="3430179"/>
    <n v="13430179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2172"/>
    <s v="Administradores de servicios de tecnologías de la información"/>
    <s v="21720207"/>
    <n v="1"/>
    <s v="APLICACION DE LA INTELIGENCIA ARTIFICIAL EN LA INTEGRACION DE DATOS"/>
    <n v="57"/>
    <s v="COLOMBIA"/>
    <n v="76"/>
    <s v="VALLE DEL CAUCA"/>
    <n v="147"/>
    <s v="CARTAGO"/>
    <n v="0"/>
    <s v=""/>
    <s v=""/>
    <n v="1001"/>
    <s v="AMBIENTES VIRTUALES DE APRENDIZAJE"/>
    <n v="1"/>
    <n v="36"/>
    <n v="39"/>
    <n v="5"/>
    <n v="80"/>
    <d v="1899-12-30T00:00:00"/>
    <d v="1899-12-31T16:00:00"/>
    <d v="1899-12-30T00:00:00"/>
    <d v="1899-12-30T00:00:00"/>
    <d v="1899-12-30T00:00:00"/>
    <d v="1899-12-31T16:00:00"/>
    <n v="77"/>
    <n v="48"/>
    <s v="TRANSVERSAL"/>
  </r>
  <r>
    <n v="76"/>
    <s v="REGIONAL VALLE"/>
    <n v="9543"/>
    <s v="CENTRO DE TECNOLOGIAS AGROINDUSTRIALES"/>
    <n v="3428897"/>
    <n v="13428897"/>
    <x v="1"/>
    <n v="8"/>
    <x v="0"/>
    <n v="4"/>
    <s v="MIXTA"/>
    <x v="0"/>
    <s v="16/02/2026"/>
    <s v="19/03/2026"/>
    <s v="LECTIVA"/>
    <x v="1"/>
    <s v="DIST METALMECANICO"/>
    <s v=""/>
    <s v=""/>
    <s v=""/>
    <n v="4"/>
    <s v="SERVICIOS"/>
    <s v="5124"/>
    <s v="Traductores e Intérpretes"/>
    <s v="51240087"/>
    <n v="1"/>
    <s v="ENGLISH DOES WORK - LEVEL 1"/>
    <n v="57"/>
    <s v="COLOMBIA"/>
    <n v="76"/>
    <s v="VALLE DEL CAUCA"/>
    <n v="147"/>
    <s v="CARTAGO"/>
    <n v="0"/>
    <s v=""/>
    <s v=""/>
    <n v="1013"/>
    <s v="PROGRAMA DE BILINGUISMO"/>
    <n v="1"/>
    <n v="22"/>
    <n v="41"/>
    <n v="17"/>
    <n v="80"/>
    <d v="1899-12-30T00:00:00"/>
    <d v="1899-12-31T16:00:00"/>
    <d v="1899-12-30T00:00:00"/>
    <d v="1899-12-30T00:00:00"/>
    <d v="1899-12-30T00:00:00"/>
    <d v="1899-12-31T16:00:00"/>
    <n v="80"/>
    <n v="48"/>
    <s v="SERVICIOS"/>
  </r>
  <r>
    <n v="76"/>
    <s v="REGIONAL VALLE"/>
    <n v="9543"/>
    <s v="CENTRO DE TECNOLOGIAS AGROINDUSTRIALES"/>
    <n v="3318699"/>
    <n v="13318699"/>
    <x v="1"/>
    <n v="2"/>
    <x v="1"/>
    <n v="1"/>
    <s v="DIURNA"/>
    <x v="0"/>
    <s v="01/09/2025"/>
    <s v="30/11/2026"/>
    <s v="LECTIVA"/>
    <x v="0"/>
    <s v="JEFFERSON LOPEZ DEVIA"/>
    <s v="8919003579"/>
    <s v="NIT"/>
    <s v="ALCALDIA MUNICIPAL DE RIOFRIO"/>
    <n v="4"/>
    <s v="SERVICIOS"/>
    <s v="6356"/>
    <s v="Baristas"/>
    <s v="635604"/>
    <n v="1"/>
    <s v="SERVICIOS DE BARISMO"/>
    <n v="57"/>
    <s v="COLOMBIA"/>
    <n v="76"/>
    <s v="VALLE DEL CAUCA"/>
    <n v="616"/>
    <s v="RIOFRIO"/>
    <n v="0"/>
    <s v=""/>
    <s v=""/>
    <n v="2135"/>
    <s v="ATENCION A INSTITUCIONES"/>
    <n v="1"/>
    <n v="17"/>
    <n v="12"/>
    <n v="1"/>
    <n v="30"/>
    <d v="1899-12-30T00:00:00"/>
    <d v="1900-01-04T07:41:00"/>
    <d v="1899-12-30T00:00:00"/>
    <d v="1899-12-30T00:00:00"/>
    <d v="1899-12-30T00:00:00"/>
    <d v="1900-01-04T07:41:00"/>
    <n v="30"/>
    <n v="2200"/>
    <s v=""/>
  </r>
  <r>
    <n v="76"/>
    <s v="REGIONAL VALLE"/>
    <n v="9543"/>
    <s v="CENTRO DE TECNOLOGIAS AGROINDUSTRIALES"/>
    <n v="3216504"/>
    <n v="13216504"/>
    <x v="1"/>
    <n v="6"/>
    <x v="2"/>
    <n v="1"/>
    <s v="DIURNA"/>
    <x v="0"/>
    <s v="29/04/2025"/>
    <s v="28/04/2027"/>
    <s v="LECTIVA"/>
    <x v="0"/>
    <s v="EGDAR MELO DIAZ"/>
    <s v="8919009432"/>
    <s v="NIT"/>
    <s v="ALCALDIA DE CARTAGO"/>
    <n v="6"/>
    <s v="PENDIENTE POR DEFINIR"/>
    <s v="5252"/>
    <s v="Entrenadores y Preparadores Físicos"/>
    <s v="525203"/>
    <n v="100"/>
    <s v="ENTRENAMIENTO DEPORTIVO"/>
    <n v="57"/>
    <s v="COLOMBIA"/>
    <n v="76"/>
    <s v="VALLE DEL CAUCA"/>
    <n v="147"/>
    <s v="CARTAGO"/>
    <n v="0"/>
    <s v=""/>
    <s v=""/>
    <n v="2135"/>
    <s v="ATENCION A INSTITUCIONES"/>
    <n v="1"/>
    <n v="21"/>
    <n v="9"/>
    <n v="0"/>
    <n v="30"/>
    <d v="1899-12-31T23:52:00"/>
    <d v="1900-01-03T05:45:00"/>
    <d v="1899-12-30T00:00:00"/>
    <d v="1899-12-30T00:00:00"/>
    <d v="1899-12-30T00:00:00"/>
    <d v="1900-01-05T05:37:00"/>
    <n v="30"/>
    <n v="3413"/>
    <s v="SERVICIOS"/>
  </r>
  <r>
    <n v="76"/>
    <s v="REGIONAL VALLE"/>
    <n v="9543"/>
    <s v="CENTRO DE TECNOLOGIAS AGROINDUSTRIALES"/>
    <n v="3221632"/>
    <n v="13221632"/>
    <x v="1"/>
    <n v="2"/>
    <x v="1"/>
    <n v="1"/>
    <s v="DIURNA"/>
    <x v="0"/>
    <s v="12/05/2025"/>
    <s v="14/05/2026"/>
    <s v="LECTIVA"/>
    <x v="0"/>
    <s v="TITO FERNEL BERMUDEZ BOTELLO"/>
    <s v="8914017058"/>
    <s v="NIT"/>
    <s v="INGENIO RISARALDA"/>
    <n v="1"/>
    <s v="PRIMARIO Y EXTRACTIVO"/>
    <s v="6352"/>
    <s v="Panaderos y Pasteleros"/>
    <s v="635239"/>
    <n v="1"/>
    <s v="PANIFICACION"/>
    <n v="57"/>
    <s v="COLOMBIA"/>
    <n v="76"/>
    <s v="VALLE DEL CAUCA"/>
    <n v="823"/>
    <s v="TORO"/>
    <n v="0"/>
    <s v=""/>
    <s v=""/>
    <n v="2377"/>
    <s v="FULL POPULAR"/>
    <n v="1"/>
    <n v="1"/>
    <n v="18"/>
    <n v="0"/>
    <n v="19"/>
    <d v="1899-12-30T00:00:00"/>
    <d v="1900-01-01T11:52:00"/>
    <d v="1899-12-30T00:00:00"/>
    <d v="1899-12-30T00:00:00"/>
    <d v="1899-12-30T00:00:00"/>
    <d v="1900-01-01T11:52:00"/>
    <n v="19"/>
    <n v="1993"/>
    <s v="SERVICIOS"/>
  </r>
  <r>
    <n v="76"/>
    <s v="REGIONAL VALLE"/>
    <n v="9543"/>
    <s v="CENTRO DE TECNOLOGIAS AGROINDUSTRIALES"/>
    <n v="3186704"/>
    <n v="13186704"/>
    <x v="1"/>
    <n v="6"/>
    <x v="2"/>
    <n v="4"/>
    <s v="MIXTA"/>
    <x v="0"/>
    <s v="31/03/2025"/>
    <s v="30/06/2027"/>
    <s v="LECTIVA"/>
    <x v="1"/>
    <s v="JANETH ADRIANA MARIÑO CEPEDA"/>
    <s v=""/>
    <s v=""/>
    <s v="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0"/>
    <s v=""/>
    <n v="1"/>
    <n v="42"/>
    <n v="15"/>
    <n v="0"/>
    <n v="57"/>
    <d v="1899-12-30T11:54:00"/>
    <d v="1900-01-04T11:55:00"/>
    <d v="1899-12-30T00:00:00"/>
    <d v="1899-12-30T00:00:00"/>
    <d v="1899-12-30T00:00:00"/>
    <d v="1900-01-04T23:49:00"/>
    <n v="57"/>
    <n v="3984"/>
    <s v="TRANSVERSAL"/>
  </r>
  <r>
    <n v="76"/>
    <s v="REGIONAL VALLE"/>
    <n v="9543"/>
    <s v="CENTRO DE TECNOLOGIAS AGROINDUSTRIALES"/>
    <n v="3390525"/>
    <n v="13390525"/>
    <x v="1"/>
    <n v="2"/>
    <x v="1"/>
    <n v="4"/>
    <s v="MIXTA"/>
    <x v="0"/>
    <s v="19/11/2025"/>
    <s v="18/11/2026"/>
    <s v="LECTIVA"/>
    <x v="0"/>
    <s v="MARIA NOHEMI ORTIZ DORADO"/>
    <s v="8999991751"/>
    <s v="NIT"/>
    <s v="FEDERACIÓN NACIONAL DE CACAOTEROS"/>
    <n v="1"/>
    <s v="PRIMARIO Y EXTRACTIVO"/>
    <s v="7331"/>
    <s v="Trabajadores agrícolas"/>
    <s v="733190"/>
    <n v="1"/>
    <s v="PRODUCCION Y COSECHA DE CULTIVO DE CACAO"/>
    <n v="57"/>
    <s v="COLOMBIA"/>
    <n v="27"/>
    <s v="CHOCÓ"/>
    <n v="660"/>
    <s v="SAN JOSÉ DEL PALMAR"/>
    <n v="0"/>
    <s v=""/>
    <s v=""/>
    <n v="2375"/>
    <s v="CAMPESENA"/>
    <n v="1"/>
    <n v="8"/>
    <n v="3"/>
    <n v="8"/>
    <n v="19"/>
    <d v="1899-12-30T00:00:00"/>
    <d v="1900-01-01T23:00:00"/>
    <d v="1899-12-30T00:00:00"/>
    <d v="1899-12-30T00:00:00"/>
    <d v="1899-12-30T00:00:00"/>
    <d v="1900-01-01T23:00:00"/>
    <n v="19"/>
    <n v="2003"/>
    <s v="AGROPECUARIO"/>
  </r>
  <r>
    <n v="76"/>
    <s v="REGIONAL VALLE"/>
    <n v="9543"/>
    <s v="CENTRO DE TECNOLOGIAS AGROINDUSTRIALES"/>
    <n v="3260453"/>
    <n v="13260453"/>
    <x v="1"/>
    <n v="2"/>
    <x v="1"/>
    <n v="4"/>
    <s v="MIXTA"/>
    <x v="0"/>
    <s v="24/06/2025"/>
    <s v="23/10/2026"/>
    <s v="LECTIVA"/>
    <x v="1"/>
    <s v="CARLOS EDUCARDO DUQUE VALDERRUTEN"/>
    <s v="9004805691"/>
    <s v="NIT"/>
    <s v="JERONIMO MARTINS COLOMBIA SAS"/>
    <n v="3"/>
    <s v="COMERCIO"/>
    <s v="6322"/>
    <s v="Mercaderistas e impulsadores"/>
    <s v="632223"/>
    <n v="2"/>
    <s v="OPERACIONES COMERCIALES EN RETAIL"/>
    <n v="57"/>
    <s v="COLOMBIA"/>
    <n v="76"/>
    <s v="VALLE DEL CAUCA"/>
    <n v="147"/>
    <s v="CARTAGO"/>
    <n v="0"/>
    <s v=""/>
    <s v=""/>
    <n v="2135"/>
    <s v="ATENCION A INSTITUCIONES"/>
    <n v="1"/>
    <n v="13"/>
    <n v="24"/>
    <n v="0"/>
    <n v="37"/>
    <d v="1900-01-03T09:07:00"/>
    <d v="1900-01-05T02:46:00"/>
    <d v="1899-12-30T00:00:00"/>
    <d v="1899-12-30T00:00:00"/>
    <d v="1899-12-30T00:00:00"/>
    <d v="1900-01-09T11:53:00"/>
    <n v="37"/>
    <n v="2208"/>
    <s v="COMERCIO"/>
  </r>
  <r>
    <n v="76"/>
    <s v="REGIONAL VALLE"/>
    <n v="9543"/>
    <s v="CENTRO DE TECNOLOGIAS AGROINDUSTRIALES"/>
    <n v="3182365"/>
    <n v="13182365"/>
    <x v="1"/>
    <n v="2"/>
    <x v="1"/>
    <n v="4"/>
    <s v="MIXTA"/>
    <x v="0"/>
    <s v="24/03/2025"/>
    <s v="23/06/2026"/>
    <s v="LECTIVA"/>
    <x v="1"/>
    <s v="CARLOS EDUARDO DUQUE VALDERRUTEN"/>
    <s v="9004805691"/>
    <s v="NIT"/>
    <s v="JERONIMO MARTINS COLOMBIA SAS"/>
    <n v="3"/>
    <s v="COMERCIO"/>
    <s v="6322"/>
    <s v="Mercaderistas e impulsadores"/>
    <s v="632223"/>
    <n v="2"/>
    <s v="OPERACIONES COMERCIALES EN RETAIL"/>
    <n v="57"/>
    <s v="COLOMBIA"/>
    <n v="76"/>
    <s v="VALLE DEL CAUCA"/>
    <n v="147"/>
    <s v="CARTAGO"/>
    <n v="0"/>
    <s v=""/>
    <s v=""/>
    <n v="2135"/>
    <s v="ATENCION A INSTITUCIONES"/>
    <n v="1"/>
    <n v="22"/>
    <n v="40"/>
    <n v="0"/>
    <n v="62"/>
    <d v="1899-12-30T00:00:00"/>
    <d v="1900-01-04T08:55:00"/>
    <d v="1899-12-30T00:00:00"/>
    <d v="1899-12-30T00:00:00"/>
    <d v="1899-12-30T00:00:00"/>
    <d v="1900-01-04T08:55:00"/>
    <n v="58"/>
    <n v="2208"/>
    <s v="COMERCIO"/>
  </r>
  <r>
    <n v="76"/>
    <s v="REGIONAL VALLE"/>
    <n v="9543"/>
    <s v="CENTRO DE TECNOLOGIAS AGROINDUSTRIALES"/>
    <n v="3390518"/>
    <n v="13390518"/>
    <x v="1"/>
    <n v="2"/>
    <x v="1"/>
    <n v="4"/>
    <s v="MIXTA"/>
    <x v="0"/>
    <s v="19/11/2025"/>
    <s v="18/11/2026"/>
    <s v="LECTIVA"/>
    <x v="0"/>
    <s v="HAROLD FRANCISCO GUERRERO"/>
    <s v="8999991751"/>
    <s v="NIT"/>
    <s v="FEDERACIÓN NACIONAL DE CACAOTEROS"/>
    <n v="1"/>
    <s v="PRIMARIO Y EXTRACTIVO"/>
    <s v="7331"/>
    <s v="Trabajadores agrícolas"/>
    <s v="733190"/>
    <n v="1"/>
    <s v="PRODUCCION Y COSECHA DE CULTIVO DE CACAO"/>
    <n v="57"/>
    <s v="COLOMBIA"/>
    <n v="27"/>
    <s v="CHOCÓ"/>
    <n v="660"/>
    <s v="SAN JOSÉ DEL PALMAR"/>
    <n v="0"/>
    <s v=""/>
    <s v=""/>
    <n v="2375"/>
    <s v="CAMPESENA"/>
    <n v="1"/>
    <n v="6"/>
    <n v="8"/>
    <n v="7"/>
    <n v="21"/>
    <d v="1899-12-30T00:00:00"/>
    <d v="1900-01-01T20:00:00"/>
    <d v="1899-12-30T00:00:00"/>
    <d v="1899-12-30T00:00:00"/>
    <d v="1899-12-30T00:00:00"/>
    <d v="1900-01-01T20:00:00"/>
    <n v="21"/>
    <n v="2003"/>
    <s v="AGROPECUARIO"/>
  </r>
  <r>
    <n v="76"/>
    <s v="REGIONAL VALLE"/>
    <n v="9543"/>
    <s v="CENTRO DE TECNOLOGIAS AGROINDUSTRIALES"/>
    <n v="3097720"/>
    <n v="13097720"/>
    <x v="1"/>
    <n v="6"/>
    <x v="2"/>
    <n v="4"/>
    <s v="MIXTA"/>
    <x v="0"/>
    <s v="07/10/2024"/>
    <s v="06/01/2027"/>
    <s v="LECTIVA"/>
    <x v="1"/>
    <s v="EDINSON RAMIREZ MONTOYA"/>
    <s v="9004805691"/>
    <s v="NIT"/>
    <s v="JERONIMO MARTINS COLOMBIA SAS"/>
    <n v="4"/>
    <s v="SERVICIOS"/>
    <s v="1215"/>
    <s v="Supervisores de almacenamiento, inventario y distribución"/>
    <s v="121523"/>
    <n v="2"/>
    <s v="COORDINACION DE PROCESOS LOGISTICOS"/>
    <n v="57"/>
    <s v="COLOMBIA"/>
    <n v="76"/>
    <s v="VALLE DEL CAUCA"/>
    <n v="147"/>
    <s v="CARTAGO"/>
    <n v="0"/>
    <s v=""/>
    <s v=""/>
    <n v="2135"/>
    <s v="ATENCION A INSTITUCIONES"/>
    <n v="1"/>
    <n v="26"/>
    <n v="26"/>
    <n v="0"/>
    <n v="52"/>
    <d v="1899-12-30T11:54:00"/>
    <d v="1900-01-02T17:15:00"/>
    <d v="1899-12-30T00:00:00"/>
    <d v="1899-12-30T00:00:00"/>
    <d v="1899-12-30T00:00:00"/>
    <d v="1900-01-03T05:09:00"/>
    <n v="52"/>
    <n v="3984"/>
    <s v="SERVICIOS"/>
  </r>
  <r>
    <n v="76"/>
    <s v="REGIONAL VALLE"/>
    <n v="9543"/>
    <s v="CENTRO DE TECNOLOGIAS AGROINDUSTRIALES"/>
    <n v="3123162"/>
    <n v="13123162"/>
    <x v="2"/>
    <n v="2"/>
    <x v="1"/>
    <n v="1"/>
    <s v="DIURNA"/>
    <x v="0"/>
    <s v="12/11/2024"/>
    <s v="01/03/2026"/>
    <s v="LECTIVA"/>
    <x v="0"/>
    <s v="LUIS FELIPE RUA ZAPATA"/>
    <s v="8903990295"/>
    <s v="NIT"/>
    <s v="GOBERNACION DEL VALLE DEL CAUCA"/>
    <n v="4"/>
    <s v="SERVICIOS"/>
    <s v="6355"/>
    <s v="Cocineros"/>
    <s v="635503"/>
    <n v="103"/>
    <s v="COCINA."/>
    <n v="57"/>
    <s v="COLOMBIA"/>
    <n v="76"/>
    <s v="VALLE DEL CAUCA"/>
    <n v="147"/>
    <s v="CARTAGO"/>
    <n v="0"/>
    <s v=""/>
    <s v=""/>
    <n v="2135"/>
    <s v="ATENCION A INSTITUCIONES"/>
    <n v="1"/>
    <n v="4"/>
    <n v="17"/>
    <n v="0"/>
    <n v="21"/>
    <d v="1899-12-30T00:00:00"/>
    <d v="1899-12-31T02:55:00"/>
    <d v="1899-12-30T00:00:00"/>
    <d v="1899-12-30T00:00:00"/>
    <d v="1899-12-30T00:00:00"/>
    <d v="1899-12-31T02:55:00"/>
    <n v="14"/>
    <n v="2200"/>
    <s v="SERVICIOS"/>
  </r>
  <r>
    <n v="76"/>
    <s v="REGIONAL VALLE"/>
    <n v="9543"/>
    <s v="CENTRO DE TECNOLOGIAS AGROINDUSTRIALES"/>
    <n v="3389170"/>
    <n v="13389170"/>
    <x v="1"/>
    <n v="2"/>
    <x v="1"/>
    <n v="1"/>
    <s v="DIURNA"/>
    <x v="0"/>
    <s v="17/11/2025"/>
    <s v="16/11/2026"/>
    <s v="LECTIVA"/>
    <x v="0"/>
    <s v="VICTOR HUGO MUÑOZ"/>
    <s v="901125678"/>
    <s v="NIT"/>
    <s v="ASOCIACION DE MUJERES AGROPECUARIAS DE CALAMAR MAULEN Y CEBOLLAL - ASOMUJER AGROPECUARIA CAMACE"/>
    <n v="6"/>
    <s v="PENDIENTE POR DEFINIR"/>
    <s v="7331"/>
    <s v="Trabajadores agrícolas"/>
    <s v="733171"/>
    <n v="1"/>
    <s v="PRODUCCIÓN DE CAFÉS ESPECIALES"/>
    <n v="57"/>
    <s v="COLOMBIA"/>
    <n v="76"/>
    <s v="VALLE DEL CAUCA"/>
    <n v="736"/>
    <s v="SEVILLA"/>
    <n v="0"/>
    <s v=""/>
    <s v=""/>
    <n v="2375"/>
    <s v="CAMPESENA"/>
    <n v="1"/>
    <n v="9"/>
    <n v="8"/>
    <n v="3"/>
    <n v="20"/>
    <d v="1899-12-31T07:44:00"/>
    <d v="1899-12-30T07:56:00"/>
    <d v="1899-12-30T00:00:00"/>
    <d v="1899-12-30T00:00:00"/>
    <d v="1899-12-30T00:00:00"/>
    <d v="1899-12-31T15:40:00"/>
    <n v="20"/>
    <n v="1813"/>
    <s v="AGROPECUARIO"/>
  </r>
  <r>
    <n v="76"/>
    <s v="REGIONAL VALLE"/>
    <n v="9543"/>
    <s v="CENTRO DE TECNOLOGIAS AGROINDUSTRIALES"/>
    <n v="3153422"/>
    <n v="13153422"/>
    <x v="1"/>
    <n v="2"/>
    <x v="1"/>
    <n v="1"/>
    <s v="DIURNA"/>
    <x v="0"/>
    <s v="17/02/2025"/>
    <s v="16/05/2026"/>
    <s v="LECTIVA"/>
    <x v="0"/>
    <s v="JUAN CARLOS RIVAS"/>
    <s v="800215546"/>
    <s v="NIT"/>
    <s v="INSTITUTO NACIONAL PENITENCIARIO Y CARCELARIO INPEC"/>
    <n v="5"/>
    <s v="TRANSVERSAL"/>
    <s v="1331"/>
    <s v="Auxiliares contables, de tesorería y financieros"/>
    <s v="133100"/>
    <n v="2"/>
    <s v="CONTABILIZACION DE OPERACIONES COMERCIALES Y FINANCIERAS."/>
    <n v="57"/>
    <s v="COLOMBIA"/>
    <n v="76"/>
    <s v="VALLE DEL CAUCA"/>
    <n v="147"/>
    <s v="CARTAGO"/>
    <n v="8722"/>
    <s v="CONVENIO INTERADMINISTRATIVO 001-2022 CELEBRADO ENTRE EL SERVICIO NACIONAL DE APRENDIZAJE-SENA Y EL INSTITUTO NACIONAL PENITENCIARIO Y CARCELARIO-INPEC"/>
    <s v="N"/>
    <n v="0"/>
    <s v=""/>
    <n v="1"/>
    <n v="22"/>
    <n v="0"/>
    <n v="0"/>
    <n v="22"/>
    <d v="1899-12-30T00:00:00"/>
    <d v="1899-12-30T02:00:00"/>
    <d v="1899-12-30T00:00:00"/>
    <d v="1899-12-30T00:00:00"/>
    <d v="1899-12-30T00:00:00"/>
    <d v="1899-12-30T02:00:00"/>
    <n v="22"/>
    <n v="2208"/>
    <s v="SERVICIOS"/>
  </r>
  <r>
    <n v="76"/>
    <s v="REGIONAL VALLE"/>
    <n v="9543"/>
    <s v="CENTRO DE TECNOLOGIAS AGROINDUSTRIALES"/>
    <n v="3123022"/>
    <n v="13123022"/>
    <x v="1"/>
    <n v="2"/>
    <x v="1"/>
    <n v="4"/>
    <s v="MIXTA"/>
    <x v="0"/>
    <s v="18/11/2024"/>
    <s v="19/03/2026"/>
    <s v="LECTIVA"/>
    <x v="0"/>
    <s v="IVAN ANDRES GOMEZ CIFUENTES"/>
    <s v="891901079"/>
    <s v="NIT"/>
    <s v="ALCALDIA MUNICIPAL ALCALA"/>
    <n v="4"/>
    <s v="SERVICIOS"/>
    <s v="6355"/>
    <s v="Cocineros"/>
    <s v="635503"/>
    <n v="103"/>
    <s v="COCINA."/>
    <n v="57"/>
    <s v="COLOMBIA"/>
    <n v="76"/>
    <s v="VALLE DEL CAUCA"/>
    <n v="20"/>
    <s v="ALCALA"/>
    <n v="0"/>
    <s v=""/>
    <s v=""/>
    <n v="2375"/>
    <s v="CAMPESENA"/>
    <n v="1"/>
    <n v="5"/>
    <n v="9"/>
    <n v="0"/>
    <n v="14"/>
    <d v="1899-12-30T00:00:00"/>
    <d v="1900-01-02T01:23:00"/>
    <d v="1899-12-30T00:00:00"/>
    <d v="1899-12-30T00:00:00"/>
    <d v="1899-12-30T00:00:00"/>
    <d v="1900-01-02T01:23:00"/>
    <n v="14"/>
    <n v="2200"/>
    <s v="SERVICIOS"/>
  </r>
  <r>
    <n v="76"/>
    <s v="REGIONAL VALLE"/>
    <n v="9543"/>
    <s v="CENTRO DE TECNOLOGIAS AGROINDUSTRIALES"/>
    <n v="2885077"/>
    <n v="12885077"/>
    <x v="2"/>
    <n v="6"/>
    <x v="2"/>
    <n v="1"/>
    <s v="DIURNA"/>
    <x v="0"/>
    <s v="04/12/2023"/>
    <s v="03/03/2026"/>
    <s v="LECTIVA"/>
    <x v="0"/>
    <s v="JUAN CARLOS DIAZ POSADA"/>
    <s v="891901021"/>
    <s v="NIT"/>
    <s v="INSTITUCION EDUCATIVA SOR MARIA JULIANA"/>
    <n v="5"/>
    <s v="TRANSVERSAL"/>
    <s v="1231"/>
    <s v="Asistentes contables"/>
    <s v="123101"/>
    <n v="1"/>
    <s v="GESTION CONTABLE Y DE INFORMACION FINANCIERA"/>
    <n v="57"/>
    <s v="COLOMBIA"/>
    <n v="76"/>
    <s v="VALLE DEL CAUCA"/>
    <n v="147"/>
    <s v="CARTAGO"/>
    <n v="0"/>
    <s v=""/>
    <s v=""/>
    <n v="2135"/>
    <s v="ATENCION A INSTITUCIONES"/>
    <n v="1"/>
    <n v="6"/>
    <n v="13"/>
    <n v="0"/>
    <n v="19"/>
    <d v="1899-12-30T00:00:00"/>
    <d v="1899-12-31T18:55:00"/>
    <d v="1899-12-30T00:00:00"/>
    <d v="1899-12-30T00:00:00"/>
    <d v="1899-12-30T00:00:00"/>
    <d v="1899-12-31T18:55:00"/>
    <n v="17"/>
    <n v="3984"/>
    <s v="SERVICIOS"/>
  </r>
  <r>
    <n v="76"/>
    <s v="REGIONAL VALLE"/>
    <n v="9543"/>
    <s v="CENTRO DE TECNOLOGIAS AGROINDUSTRIALES"/>
    <n v="3221626"/>
    <n v="13221626"/>
    <x v="1"/>
    <n v="2"/>
    <x v="1"/>
    <n v="1"/>
    <s v="DIURNA"/>
    <x v="0"/>
    <s v="06/05/2025"/>
    <s v="30/09/2026"/>
    <s v="LECTIVA"/>
    <x v="0"/>
    <s v="JEAN RENE DIAZ CAÑAS"/>
    <s v="891901109"/>
    <s v="NIT"/>
    <s v="ALCALDIA MUNICIPAL DE LA UNION VALLE"/>
    <n v="2"/>
    <s v="INDUSTRIA"/>
    <s v="8361"/>
    <s v="Oficiales de Construcción"/>
    <s v="836136"/>
    <n v="1"/>
    <s v="CONSTRUCCION, MANTENIMIENTO Y REPARACION DE ESTRUCTURAS EN GUADUA"/>
    <n v="57"/>
    <s v="COLOMBIA"/>
    <n v="76"/>
    <s v="VALLE DEL CAUCA"/>
    <n v="400"/>
    <s v="LA UNIÓN"/>
    <n v="4"/>
    <s v="CURSOS FIC"/>
    <s v="N"/>
    <n v="0"/>
    <s v=""/>
    <n v="1"/>
    <n v="15"/>
    <n v="11"/>
    <n v="0"/>
    <n v="26"/>
    <d v="1899-12-30T00:00:00"/>
    <d v="1900-01-05T11:52:00"/>
    <d v="1899-12-30T00:00:00"/>
    <d v="1899-12-30T00:00:00"/>
    <d v="1899-12-30T00:00:00"/>
    <d v="1900-01-05T11:52:00"/>
    <n v="26"/>
    <n v="2208"/>
    <s v="CONSTRUCCION"/>
  </r>
  <r>
    <n v="76"/>
    <s v="REGIONAL VALLE"/>
    <n v="9543"/>
    <s v="CENTRO DE TECNOLOGIAS AGROINDUSTRIALES"/>
    <n v="3318711"/>
    <n v="13318711"/>
    <x v="1"/>
    <n v="2"/>
    <x v="1"/>
    <n v="4"/>
    <s v="MIXTA"/>
    <x v="0"/>
    <s v="15/09/2025"/>
    <s v="14/12/2026"/>
    <s v="LECTIVA"/>
    <x v="1"/>
    <s v="CARLOS ARTURO BERNAL ARIAS"/>
    <s v="8001313062"/>
    <s v="NIT"/>
    <s v="BATALLON DE INFANTERIA NO. 23 VENCEDORES"/>
    <n v="1"/>
    <s v="PRIMARIO Y EXTRACTIVO"/>
    <s v="7334"/>
    <s v="Trabajadores del campo"/>
    <s v="733402"/>
    <n v="1"/>
    <s v="PROYECTOS AGROPECUARIOS."/>
    <n v="57"/>
    <s v="COLOMBIA"/>
    <n v="76"/>
    <s v="VALLE DEL CAUCA"/>
    <n v="147"/>
    <s v="CARTAGO"/>
    <n v="8862"/>
    <s v="CONVENIO INTERADMINISTRATIVO NO. 001-2023 CELEBRADO ENTRE EL SERVICIO NACIONAL DE APRENDIZAJE - SENA, EL MINISTERIO DE DEFENSA NACIONAL Y LA POLICIA NACIONAL."/>
    <s v="N"/>
    <n v="0"/>
    <s v=""/>
    <n v="1"/>
    <n v="53"/>
    <n v="8"/>
    <n v="0"/>
    <n v="61"/>
    <d v="1899-12-30T00:00:00"/>
    <d v="1900-01-04T02:58:00"/>
    <d v="1899-12-30T00:00:00"/>
    <d v="1899-12-30T00:00:00"/>
    <d v="1899-12-30T00:00:00"/>
    <d v="1900-01-04T02:58:00"/>
    <n v="61"/>
    <n v="2208"/>
    <s v="AGROPECUARIO"/>
  </r>
  <r>
    <n v="76"/>
    <s v="REGIONAL VALLE"/>
    <n v="9543"/>
    <s v="CENTRO DE TECNOLOGIAS AGROINDUSTRIALES"/>
    <n v="3118116"/>
    <n v="13118116"/>
    <x v="2"/>
    <n v="2"/>
    <x v="1"/>
    <n v="4"/>
    <s v="MIXTA"/>
    <x v="0"/>
    <s v="05/11/2024"/>
    <s v="05/02/2026"/>
    <s v="LECTIVA"/>
    <x v="0"/>
    <s v="HJAWER ADRIAN PELAEZ VELASQUEZ"/>
    <s v="8903990295"/>
    <s v="NIT"/>
    <s v="GOBERNACION DEL VALLE DEL CAUCA"/>
    <n v="2"/>
    <s v="INDUSTRIA"/>
    <s v="8323"/>
    <s v="Instaladores de Redes de Energía Eléctrica"/>
    <s v="832333"/>
    <n v="1"/>
    <s v="MANTENIMIENTO E INSTALACION DE SISTEMAS SOLARES FOTOVOLTAICOS"/>
    <n v="57"/>
    <s v="COLOMBIA"/>
    <n v="76"/>
    <s v="VALLE DEL CAUCA"/>
    <n v="147"/>
    <s v="CARTAGO"/>
    <n v="0"/>
    <s v=""/>
    <s v=""/>
    <n v="2135"/>
    <s v="ATENCION A INSTITUCIONES"/>
    <n v="1"/>
    <n v="26"/>
    <n v="4"/>
    <n v="0"/>
    <n v="30"/>
    <d v="1899-12-30T00:00:00"/>
    <d v="1899-12-30T04:00:00"/>
    <d v="1899-12-30T00:00:00"/>
    <d v="1899-12-30T00:00:00"/>
    <d v="1899-12-30T00:00:00"/>
    <d v="1899-12-30T04:00:00"/>
    <n v="30"/>
    <n v="2253"/>
    <s v="ELECTRICIDAD"/>
  </r>
  <r>
    <n v="76"/>
    <s v="REGIONAL VALLE"/>
    <n v="9543"/>
    <s v="CENTRO DE TECNOLOGIAS AGROINDUSTRIALES"/>
    <n v="3351827"/>
    <n v="13351827"/>
    <x v="1"/>
    <n v="2"/>
    <x v="1"/>
    <n v="1"/>
    <s v="DIURNA"/>
    <x v="0"/>
    <s v="08/10/2025"/>
    <s v="07/01/2027"/>
    <s v="LECTIVA"/>
    <x v="0"/>
    <s v="LEYDI CAROLINA GALLEGO"/>
    <s v="901795371"/>
    <s v="NIT"/>
    <s v="ASOCIACIÓN DE MUJERES EMPRENDEDORAS CONFECCIONANDO FUTURO"/>
    <n v="2"/>
    <s v="INDUSTRIA"/>
    <s v="8422"/>
    <s v="Sastres, Modistos, Peleteros y Sombrereros"/>
    <s v="842200"/>
    <n v="3"/>
    <s v="ELABORACION DE PRENDAS DE VESTIR SOBRE MEDIDAS"/>
    <n v="57"/>
    <s v="COLOMBIA"/>
    <n v="76"/>
    <s v="VALLE DEL CAUCA"/>
    <n v="497"/>
    <s v="OBANDO"/>
    <n v="0"/>
    <s v=""/>
    <s v=""/>
    <n v="2377"/>
    <s v="FULL POPULAR"/>
    <n v="1"/>
    <n v="1"/>
    <n v="18"/>
    <n v="1"/>
    <n v="20"/>
    <d v="1899-12-30T00:00:00"/>
    <d v="1900-01-08T15:59:00"/>
    <d v="1899-12-30T00:00:00"/>
    <d v="1899-12-30T00:00:00"/>
    <d v="1899-12-30T00:00:00"/>
    <d v="1900-01-08T15:59:00"/>
    <n v="20"/>
    <n v="2208"/>
    <s v="TEXTILES"/>
  </r>
  <r>
    <n v="76"/>
    <s v="REGIONAL VALLE"/>
    <n v="9543"/>
    <s v="CENTRO DE TECNOLOGIAS AGROINDUSTRIALES"/>
    <n v="3096475"/>
    <n v="13096475"/>
    <x v="1"/>
    <n v="6"/>
    <x v="2"/>
    <n v="4"/>
    <s v="MIXTA"/>
    <x v="0"/>
    <s v="07/10/2024"/>
    <s v="06/01/2027"/>
    <s v="LECTIVA"/>
    <x v="1"/>
    <s v="EDINSON RAMIREZ MONTOYA"/>
    <s v="9004805691"/>
    <s v="NIT"/>
    <s v="JERONIMO MARTINS COLOMBIA SAS"/>
    <n v="4"/>
    <s v="SERVICIOS"/>
    <s v="1215"/>
    <s v="Supervisores de almacenamiento, inventario y distribución"/>
    <s v="121523"/>
    <n v="2"/>
    <s v="COORDINACION DE PROCESOS LOGISTICOS"/>
    <n v="57"/>
    <s v="COLOMBIA"/>
    <n v="76"/>
    <s v="VALLE DEL CAUCA"/>
    <n v="147"/>
    <s v="CARTAGO"/>
    <n v="0"/>
    <s v=""/>
    <s v=""/>
    <n v="2135"/>
    <s v="ATENCION A INSTITUCIONES"/>
    <n v="1"/>
    <n v="27"/>
    <n v="17"/>
    <n v="0"/>
    <n v="44"/>
    <d v="1899-12-30T11:54:00"/>
    <d v="1900-01-02T21:13:00"/>
    <d v="1899-12-30T00:00:00"/>
    <d v="1899-12-30T00:00:00"/>
    <d v="1899-12-30T00:00:00"/>
    <d v="1900-01-03T09:07:00"/>
    <n v="44"/>
    <n v="3984"/>
    <s v="SERVICIOS"/>
  </r>
  <r>
    <n v="76"/>
    <s v="REGIONAL VALLE"/>
    <n v="9543"/>
    <s v="CENTRO DE TECNOLOGIAS AGROINDUSTRIALES"/>
    <n v="3318732"/>
    <n v="13318732"/>
    <x v="1"/>
    <n v="2"/>
    <x v="1"/>
    <n v="1"/>
    <s v="DIURNA"/>
    <x v="0"/>
    <s v="01/09/2025"/>
    <s v="30/11/2026"/>
    <s v="LECTIVA"/>
    <x v="0"/>
    <s v="IVAN ANDRES GOMEZ CIFUENTES"/>
    <s v="8919003579"/>
    <s v="NIT"/>
    <s v="ALCALDIA MUNICIPAL DE RIOFRIO"/>
    <n v="4"/>
    <s v="SERVICIOS"/>
    <s v="6356"/>
    <s v="Baristas"/>
    <s v="635604"/>
    <n v="1"/>
    <s v="SERVICIOS DE BARISMO"/>
    <n v="57"/>
    <s v="COLOMBIA"/>
    <n v="76"/>
    <s v="VALLE DEL CAUCA"/>
    <n v="616"/>
    <s v="RIOFRIO"/>
    <n v="0"/>
    <s v=""/>
    <s v=""/>
    <n v="2377"/>
    <s v="FULL POPULAR"/>
    <n v="1"/>
    <n v="4"/>
    <n v="11"/>
    <n v="1"/>
    <n v="16"/>
    <d v="1899-12-30T00:00:00"/>
    <d v="1900-01-04T07:44:00"/>
    <d v="1899-12-30T00:00:00"/>
    <d v="1899-12-30T00:00:00"/>
    <d v="1899-12-30T00:00:00"/>
    <d v="1900-01-04T07:44:00"/>
    <n v="16"/>
    <n v="2200"/>
    <s v=""/>
  </r>
  <r>
    <n v="76"/>
    <s v="REGIONAL VALLE"/>
    <n v="9543"/>
    <s v="CENTRO DE TECNOLOGIAS AGROINDUSTRIALES"/>
    <n v="3221639"/>
    <n v="13221639"/>
    <x v="1"/>
    <n v="2"/>
    <x v="1"/>
    <n v="1"/>
    <s v="DIURNA"/>
    <x v="0"/>
    <s v="12/05/2025"/>
    <s v="11/08/2026"/>
    <s v="LECTIVA"/>
    <x v="0"/>
    <s v="TITO FERNEL BERMUDEZ BOTELLO"/>
    <s v="800100515"/>
    <s v="NIT"/>
    <s v="MUNICIPIO DE EL CAIRO"/>
    <n v="1"/>
    <s v="PRIMARIO Y EXTRACTIVO"/>
    <s v="7331"/>
    <s v="Trabajadores agrícolas"/>
    <s v="733193"/>
    <n v="1"/>
    <s v="SISTEMAS AGROPECUARIOS ECOLOGICOS."/>
    <n v="57"/>
    <s v="COLOMBIA"/>
    <n v="76"/>
    <s v="VALLE DEL CAUCA"/>
    <n v="246"/>
    <s v="EL CAIRO"/>
    <n v="0"/>
    <s v=""/>
    <s v=""/>
    <n v="2375"/>
    <s v="CAMPESENA"/>
    <n v="1"/>
    <n v="9"/>
    <n v="7"/>
    <n v="0"/>
    <n v="16"/>
    <d v="1899-12-30T00:00:00"/>
    <d v="1900-01-02T11:57:00"/>
    <d v="1899-12-30T00:00:00"/>
    <d v="1899-12-30T00:00:00"/>
    <d v="1899-12-30T00:00:00"/>
    <d v="1900-01-02T11:57:00"/>
    <n v="16"/>
    <n v="2253"/>
    <s v="AGROPECUARIO"/>
  </r>
  <r>
    <n v="76"/>
    <s v="REGIONAL VALLE"/>
    <n v="9543"/>
    <s v="CENTRO DE TECNOLOGIAS AGROINDUSTRIALES"/>
    <n v="3207205"/>
    <n v="13207205"/>
    <x v="1"/>
    <n v="2"/>
    <x v="1"/>
    <n v="1"/>
    <s v="DIURNA"/>
    <x v="0"/>
    <s v="11/04/2025"/>
    <s v="15/12/2026"/>
    <s v="LECTIVA"/>
    <x v="0"/>
    <s v="JHON JAIRO ALZATE RAMIREZ"/>
    <s v="1000021856"/>
    <s v="ITS"/>
    <s v="INDALECIO PENILLA"/>
    <n v="5"/>
    <s v="TRANSVERSAL"/>
    <s v="5263"/>
    <s v="Artesanos trabajos en maderables y no maderables"/>
    <s v="526302"/>
    <n v="1"/>
    <s v="ELABORACION DE OBJETOS ARTESANALES CON SEMILLAS Y MADERABLES"/>
    <n v="57"/>
    <s v="COLOMBIA"/>
    <n v="76"/>
    <s v="VALLE DEL CAUCA"/>
    <n v="147"/>
    <s v="CARTAGO"/>
    <n v="0"/>
    <s v=""/>
    <s v=""/>
    <n v="2000"/>
    <s v="INTEGRACIÓN CON LA EDUCACIÓN MEDIA TÉCNICA"/>
    <n v="1"/>
    <n v="2"/>
    <n v="6"/>
    <n v="0"/>
    <n v="8"/>
    <d v="1899-12-30T00:00:00"/>
    <d v="1899-12-30T01:00:00"/>
    <d v="1899-12-30T00:00:00"/>
    <d v="1899-12-30T00:00:00"/>
    <d v="1899-12-30T00:00:00"/>
    <d v="1899-12-30T01:00:00"/>
    <n v="8"/>
    <n v="2208"/>
    <s v=""/>
  </r>
  <r>
    <n v="76"/>
    <s v="REGIONAL VALLE"/>
    <n v="9543"/>
    <s v="CENTRO DE TECNOLOGIAS AGROINDUSTRIALES"/>
    <n v="3175667"/>
    <n v="13175667"/>
    <x v="1"/>
    <n v="2"/>
    <x v="1"/>
    <n v="1"/>
    <s v="DIURNA"/>
    <x v="0"/>
    <s v="10/03/2025"/>
    <s v="15/12/2026"/>
    <s v="LECTIVA"/>
    <x v="0"/>
    <s v="JHON JAIRO ALZATE RAMIREZ"/>
    <s v="1000082762"/>
    <s v="ITS"/>
    <s v="ANTONIO HOLGUIN GARCES"/>
    <n v="4"/>
    <s v="SERVICIOS"/>
    <s v="6331"/>
    <s v="Agentes de viajes"/>
    <s v="633100"/>
    <n v="1"/>
    <s v="OPERACION TURISTICA LOCAL"/>
    <n v="57"/>
    <s v="COLOMBIA"/>
    <n v="76"/>
    <s v="VALLE DEL CAUCA"/>
    <n v="147"/>
    <s v="CARTAGO"/>
    <n v="0"/>
    <s v=""/>
    <s v=""/>
    <n v="2000"/>
    <s v="INTEGRACIÓN CON LA EDUCACIÓN MEDIA TÉCNICA"/>
    <n v="1"/>
    <n v="10"/>
    <n v="19"/>
    <n v="0"/>
    <n v="29"/>
    <d v="1899-12-30T00:00:00"/>
    <d v="1900-01-04T11:51:00"/>
    <d v="1899-12-30T00:00:00"/>
    <d v="1899-12-30T00:00:00"/>
    <d v="1899-12-30T00:00:00"/>
    <d v="1900-01-04T11:51:00"/>
    <n v="29"/>
    <n v="2200"/>
    <s v="HOTELERIA Y TURISMO"/>
  </r>
  <r>
    <n v="76"/>
    <s v="REGIONAL VALLE"/>
    <n v="9543"/>
    <s v="CENTRO DE TECNOLOGIAS AGROINDUSTRIALES"/>
    <n v="3167935"/>
    <n v="13167935"/>
    <x v="1"/>
    <n v="2"/>
    <x v="1"/>
    <n v="1"/>
    <s v="DIURNA"/>
    <x v="0"/>
    <s v="03/03/2025"/>
    <s v="15/12/2026"/>
    <s v="LECTIVA"/>
    <x v="0"/>
    <s v="MARIA VICTORIA TANUS MERCADO"/>
    <s v="1000071664"/>
    <s v="ITS"/>
    <s v="IE SANTA ANA DE LOS CABALLEROS"/>
    <n v="4"/>
    <s v="SERVICIOS"/>
    <s v="6331"/>
    <s v="Agentes de viajes"/>
    <s v="633100"/>
    <n v="1"/>
    <s v="OPERACION TURISTICA LOCAL"/>
    <n v="57"/>
    <s v="COLOMBIA"/>
    <n v="76"/>
    <s v="VALLE DEL CAUCA"/>
    <n v="41"/>
    <s v="ANSERMANUEVO"/>
    <n v="0"/>
    <s v=""/>
    <s v=""/>
    <n v="2010"/>
    <s v="INTEGRACIÓN CON LA EDUCACIÓN MEDIA ACADÉMICA"/>
    <n v="1"/>
    <n v="8"/>
    <n v="18"/>
    <n v="0"/>
    <n v="26"/>
    <d v="1899-12-30T00:00:00"/>
    <d v="1899-12-31T11:38:00"/>
    <d v="1899-12-30T00:00:00"/>
    <d v="1899-12-30T00:00:00"/>
    <d v="1899-12-30T00:00:00"/>
    <d v="1899-12-31T11:38:00"/>
    <n v="26"/>
    <n v="2200"/>
    <s v="HOTELERIA Y TURISMO"/>
  </r>
  <r>
    <n v="76"/>
    <s v="REGIONAL VALLE"/>
    <n v="9543"/>
    <s v="CENTRO DE TECNOLOGIAS AGROINDUSTRIALES"/>
    <n v="3314274"/>
    <n v="13314274"/>
    <x v="1"/>
    <n v="2"/>
    <x v="1"/>
    <n v="1"/>
    <s v="DIURNA"/>
    <x v="0"/>
    <s v="20/08/2025"/>
    <s v="19/11/2026"/>
    <s v="LECTIVA"/>
    <x v="0"/>
    <s v="JENNIE UPEGUI"/>
    <s v="8919009432"/>
    <s v="NIT"/>
    <s v="ALCALDIA DE CARTAGO"/>
    <n v="4"/>
    <s v="SERVICIOS"/>
    <s v="1342"/>
    <s v="Auxiliares de talento humano"/>
    <s v="134200"/>
    <n v="2"/>
    <s v="RECURSOS HUMANOS ."/>
    <n v="57"/>
    <s v="COLOMBIA"/>
    <n v="76"/>
    <s v="VALLE DEL CAUCA"/>
    <n v="147"/>
    <s v="CARTAGO"/>
    <n v="0"/>
    <s v=""/>
    <s v=""/>
    <n v="2135"/>
    <s v="ATENCION A INSTITUCIONES"/>
    <n v="1"/>
    <n v="4"/>
    <n v="18"/>
    <n v="1"/>
    <n v="23"/>
    <d v="1900-01-04T20:39:00"/>
    <d v="1899-12-31T20:52:00"/>
    <d v="1899-12-30T00:00:00"/>
    <d v="1899-12-30T00:00:00"/>
    <d v="1899-12-30T00:00:00"/>
    <d v="1900-01-06T17:31:00"/>
    <n v="22"/>
    <n v="2208"/>
    <s v="TRANSVERSAL"/>
  </r>
  <r>
    <n v="76"/>
    <s v="REGIONAL VALLE"/>
    <n v="9543"/>
    <s v="CENTRO DE TECNOLOGIAS AGROINDUSTRIALES"/>
    <n v="3184469"/>
    <n v="13184469"/>
    <x v="1"/>
    <n v="2"/>
    <x v="1"/>
    <n v="2"/>
    <s v="NOCTURNA"/>
    <x v="0"/>
    <s v="17/03/2025"/>
    <s v="16/06/2026"/>
    <s v="LECTIVA"/>
    <x v="0"/>
    <s v="JUAN CARLOS DIAZ POSADA"/>
    <s v="8919009432"/>
    <s v="NIT"/>
    <s v="ALCALDIA DE CARTAGO"/>
    <n v="5"/>
    <s v="TRANSVERSAL"/>
    <s v="2223"/>
    <s v="Técnicos en prevención, gestión y control ambiental"/>
    <s v="222301"/>
    <n v="1"/>
    <s v="MONITOREO AMBIENTAL"/>
    <n v="57"/>
    <s v="COLOMBIA"/>
    <n v="76"/>
    <s v="VALLE DEL CAUCA"/>
    <n v="147"/>
    <s v="CARTAGO"/>
    <n v="0"/>
    <s v=""/>
    <s v=""/>
    <n v="2135"/>
    <s v="ATENCION A INSTITUCIONES"/>
    <n v="1"/>
    <n v="8"/>
    <n v="9"/>
    <n v="0"/>
    <n v="17"/>
    <d v="1899-12-30T00:00:00"/>
    <d v="1900-01-02T00:00:00"/>
    <d v="1899-12-30T00:00:00"/>
    <d v="1899-12-30T00:00:00"/>
    <d v="1899-12-30T00:00:00"/>
    <d v="1900-01-02T00:00:00"/>
    <n v="15"/>
    <n v="2208"/>
    <s v=""/>
  </r>
  <r>
    <n v="76"/>
    <s v="REGIONAL VALLE"/>
    <n v="9543"/>
    <s v="CENTRO DE TECNOLOGIAS AGROINDUSTRIALES"/>
    <n v="3158609"/>
    <n v="13158609"/>
    <x v="1"/>
    <n v="2"/>
    <x v="1"/>
    <n v="1"/>
    <s v="DIURNA"/>
    <x v="0"/>
    <s v="03/03/2025"/>
    <s v="02/06/2026"/>
    <s v="LECTIVA"/>
    <x v="0"/>
    <s v="HJAWER ADRIAN PELAEZ VELASQUEZ"/>
    <s v="8919009432"/>
    <s v="NIT"/>
    <s v="ALCALDIA DE CARTAGO"/>
    <n v="2"/>
    <s v="INDUSTRIA"/>
    <s v="8323"/>
    <s v="Instaladores de Redes de Energía Eléctrica"/>
    <s v="832333"/>
    <n v="1"/>
    <s v="MANTENIMIENTO E INSTALACION DE SISTEMAS SOLARES FOTOVOLTAICOS"/>
    <n v="57"/>
    <s v="COLOMBIA"/>
    <n v="76"/>
    <s v="VALLE DEL CAUCA"/>
    <n v="147"/>
    <s v="CARTAGO"/>
    <n v="0"/>
    <s v=""/>
    <s v=""/>
    <n v="2135"/>
    <s v="ATENCION A INSTITUCIONES"/>
    <n v="1"/>
    <n v="28"/>
    <n v="2"/>
    <n v="0"/>
    <n v="30"/>
    <d v="1899-12-30T00:00:00"/>
    <d v="1900-01-02T09:53:00"/>
    <d v="1899-12-30T00:00:00"/>
    <d v="1899-12-30T00:00:00"/>
    <d v="1899-12-30T00:00:00"/>
    <d v="1900-01-02T09:53:00"/>
    <n v="28"/>
    <n v="2253"/>
    <s v="ELECTRICIDAD"/>
  </r>
  <r>
    <n v="76"/>
    <s v="REGIONAL VALLE"/>
    <n v="9543"/>
    <s v="CENTRO DE TECNOLOGIAS AGROINDUSTRIALES"/>
    <n v="3151168"/>
    <n v="13151168"/>
    <x v="1"/>
    <n v="2"/>
    <x v="1"/>
    <n v="1"/>
    <s v="DIURNA"/>
    <x v="0"/>
    <s v="28/02/2025"/>
    <s v="15/12/2026"/>
    <s v="LECTIVA"/>
    <x v="0"/>
    <s v="JHON JAIRO ALZATE RAMIREZ"/>
    <s v="2018283"/>
    <s v="ITS"/>
    <s v="COLEGIO NACIONAL ACADEMICO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010"/>
    <s v="INTEGRACIÓN CON LA EDUCACIÓN MEDIA ACADÉMICA"/>
    <n v="1"/>
    <n v="15"/>
    <n v="19"/>
    <n v="0"/>
    <n v="34"/>
    <d v="1899-12-30T07:55:00"/>
    <d v="1900-01-01T18:20:00"/>
    <d v="1899-12-30T00:00:00"/>
    <d v="1899-12-30T00:00:00"/>
    <d v="1899-12-30T00:00:00"/>
    <d v="1900-01-02T02:15:00"/>
    <n v="34"/>
    <n v="2208"/>
    <s v=""/>
  </r>
  <r>
    <n v="76"/>
    <s v="REGIONAL VALLE"/>
    <n v="9543"/>
    <s v="CENTRO DE TECNOLOGIAS AGROINDUSTRIALES"/>
    <n v="3151169"/>
    <n v="13151169"/>
    <x v="1"/>
    <n v="2"/>
    <x v="1"/>
    <n v="1"/>
    <s v="DIURNA"/>
    <x v="0"/>
    <s v="28/02/2025"/>
    <s v="15/12/2026"/>
    <s v="LECTIVA"/>
    <x v="0"/>
    <s v="JHON JAIRO ALZATE RAMIREZ"/>
    <s v="1000071664"/>
    <s v="ITS"/>
    <s v="IE SANTA ANA DE LOS CABALLEROS"/>
    <n v="4"/>
    <s v="SERVICIOS"/>
    <s v="6642"/>
    <s v="Auxiliares de Servicios de Recreación y Deporte"/>
    <s v="664212"/>
    <n v="1"/>
    <s v="EJECUCION DE PROGRAMAS DEPORTIVOS."/>
    <n v="57"/>
    <s v="COLOMBIA"/>
    <n v="76"/>
    <s v="VALLE DEL CAUCA"/>
    <n v="41"/>
    <s v="ANSERMANUEVO"/>
    <n v="0"/>
    <s v=""/>
    <s v=""/>
    <n v="2010"/>
    <s v="INTEGRACIÓN CON LA EDUCACIÓN MEDIA ACADÉMICA"/>
    <n v="1"/>
    <n v="10"/>
    <n v="23"/>
    <n v="0"/>
    <n v="33"/>
    <d v="1899-12-30T00:00:00"/>
    <d v="1900-01-07T10:55:00"/>
    <d v="1899-12-30T00:00:00"/>
    <d v="1899-12-30T00:00:00"/>
    <d v="1899-12-30T00:00:00"/>
    <d v="1900-01-07T10:55:00"/>
    <n v="33"/>
    <n v="2208"/>
    <s v="HOTELERIA Y TURISMO"/>
  </r>
  <r>
    <n v="76"/>
    <s v="REGIONAL VALLE"/>
    <n v="9543"/>
    <s v="CENTRO DE TECNOLOGIAS AGROINDUSTRIALES"/>
    <n v="3151818"/>
    <n v="13151818"/>
    <x v="1"/>
    <n v="2"/>
    <x v="1"/>
    <n v="1"/>
    <s v="DIURNA"/>
    <x v="0"/>
    <s v="28/02/2025"/>
    <s v="15/12/2026"/>
    <s v="LECTIVA"/>
    <x v="0"/>
    <s v="JHON JAIRO ALZATE RAMIREZ"/>
    <s v="1000067961"/>
    <s v="ITS"/>
    <s v="GABO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000"/>
    <s v="INTEGRACIÓN CON LA EDUCACIÓN MEDIA TÉCNICA"/>
    <n v="1"/>
    <n v="15"/>
    <n v="20"/>
    <n v="0"/>
    <n v="35"/>
    <d v="1899-12-30T00:00:00"/>
    <d v="1900-01-06T20:03:00"/>
    <d v="1899-12-30T00:00:00"/>
    <d v="1899-12-30T00:00:00"/>
    <d v="1899-12-30T00:00:00"/>
    <d v="1900-01-06T20:03:00"/>
    <n v="35"/>
    <n v="2208"/>
    <s v=""/>
  </r>
  <r>
    <n v="76"/>
    <s v="REGIONAL VALLE"/>
    <n v="9543"/>
    <s v="CENTRO DE TECNOLOGIAS AGROINDUSTRIALES"/>
    <n v="3314272"/>
    <n v="13314272"/>
    <x v="1"/>
    <n v="6"/>
    <x v="2"/>
    <n v="1"/>
    <s v="DIURNA"/>
    <x v="0"/>
    <s v="20/08/2025"/>
    <s v="19/08/2027"/>
    <s v="LECTIVA"/>
    <x v="0"/>
    <s v="JORGE ALBERTO GONZALEZ ALARCON"/>
    <s v="8919009432"/>
    <s v="NIT"/>
    <s v="ALCALDIA DE CARTAGO"/>
    <n v="5"/>
    <s v="TRANSVERSAL"/>
    <s v="6212"/>
    <s v="Administradores y supervisores de comercio al por menor"/>
    <s v="621201"/>
    <n v="102"/>
    <s v="GESTIÓN EMPRESARIAL"/>
    <n v="57"/>
    <s v="COLOMBIA"/>
    <n v="76"/>
    <s v="VALLE DEL CAUCA"/>
    <n v="147"/>
    <s v="CARTAGO"/>
    <n v="0"/>
    <s v=""/>
    <s v=""/>
    <n v="2135"/>
    <s v="ATENCION A INSTITUCIONES"/>
    <n v="1"/>
    <n v="9"/>
    <n v="21"/>
    <n v="0"/>
    <n v="30"/>
    <d v="1900-01-03T08:43:00"/>
    <d v="1899-12-31T02:57:00"/>
    <d v="1899-12-30T00:00:00"/>
    <d v="1899-12-30T00:00:00"/>
    <d v="1899-12-30T00:00:00"/>
    <d v="1900-01-04T11:40:00"/>
    <n v="30"/>
    <n v="3663"/>
    <s v="COMERCIO"/>
  </r>
  <r>
    <n v="76"/>
    <s v="REGIONAL VALLE"/>
    <n v="9543"/>
    <s v="CENTRO DE TECNOLOGIAS AGROINDUSTRIALES"/>
    <n v="3335772"/>
    <n v="13335772"/>
    <x v="1"/>
    <n v="6"/>
    <x v="2"/>
    <n v="4"/>
    <s v="MIXTA"/>
    <x v="0"/>
    <s v="29/09/2025"/>
    <s v="28/12/2027"/>
    <s v="LECTIVA"/>
    <x v="1"/>
    <s v="MARIÑO CEPEDA JANETH ADRIANA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14"/>
    <n v="33"/>
    <n v="5"/>
    <n v="52"/>
    <d v="1899-12-30T00:00:00"/>
    <d v="1900-01-04T22:58:00"/>
    <d v="1899-12-30T00:00:00"/>
    <d v="1899-12-30T00:00:00"/>
    <d v="1899-12-30T00:00:00"/>
    <d v="1900-01-04T22:58:00"/>
    <n v="52"/>
    <n v="3984"/>
    <s v="AGROPECUARIO"/>
  </r>
  <r>
    <n v="76"/>
    <s v="REGIONAL VALLE"/>
    <n v="9543"/>
    <s v="CENTRO DE TECNOLOGIAS AGROINDUSTRIALES"/>
    <n v="3167917"/>
    <n v="13167917"/>
    <x v="1"/>
    <n v="2"/>
    <x v="1"/>
    <n v="1"/>
    <s v="DIURNA"/>
    <x v="0"/>
    <s v="03/03/2025"/>
    <s v="15/12/2026"/>
    <s v="LECTIVA"/>
    <x v="0"/>
    <s v="ESNEYDER MORCILLO OCAMPO"/>
    <s v="1000004397"/>
    <s v="ITS"/>
    <s v="INSTITUCION EDUCATIVA FRAY JOSE JOAQUIN ESCOBAR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823"/>
    <s v="TORO"/>
    <n v="0"/>
    <s v=""/>
    <s v=""/>
    <n v="2010"/>
    <s v="INTEGRACIÓN CON LA EDUCACIÓN MEDIA ACADÉMICA"/>
    <n v="1"/>
    <n v="11"/>
    <n v="19"/>
    <n v="0"/>
    <n v="30"/>
    <d v="1899-12-30T00:00:00"/>
    <d v="1900-01-01T09:25:00"/>
    <d v="1899-12-30T00:00:00"/>
    <d v="1899-12-30T00:00:00"/>
    <d v="1899-12-30T00:00:00"/>
    <d v="1900-01-01T09:25:00"/>
    <n v="30"/>
    <n v="2208"/>
    <s v=""/>
  </r>
  <r>
    <n v="76"/>
    <s v="REGIONAL VALLE"/>
    <n v="9543"/>
    <s v="CENTRO DE TECNOLOGIAS AGROINDUSTRIALES"/>
    <n v="3389830"/>
    <n v="13389830"/>
    <x v="1"/>
    <n v="2"/>
    <x v="1"/>
    <n v="1"/>
    <s v="DIURNA"/>
    <x v="0"/>
    <s v="11/12/2025"/>
    <s v="11/03/2027"/>
    <s v="LECTIVA"/>
    <x v="0"/>
    <s v="JUAN CARLOS DIAZ POSADA"/>
    <s v="8919009432"/>
    <s v="NIT"/>
    <s v="ALCALDIA DE CARTAGO"/>
    <n v="5"/>
    <s v="TRANSVERSAL"/>
    <s v="1331"/>
    <s v="Auxiliares contables, de tesorería y financieros"/>
    <s v="133100"/>
    <n v="2"/>
    <s v="CONTABILIZACION DE OPERACIONES COMERCIALES Y FINANCIERAS."/>
    <n v="57"/>
    <s v="COLOMBIA"/>
    <n v="76"/>
    <s v="VALLE DEL CAUCA"/>
    <n v="147"/>
    <s v="CARTAGO"/>
    <n v="0"/>
    <s v=""/>
    <s v=""/>
    <n v="2135"/>
    <s v="ATENCION A INSTITUCIONES"/>
    <n v="1"/>
    <n v="8"/>
    <n v="12"/>
    <n v="1"/>
    <n v="21"/>
    <d v="1899-12-30T14:56:00"/>
    <d v="1900-01-04T02:41:00"/>
    <d v="1899-12-30T00:00:00"/>
    <d v="1899-12-30T00:00:00"/>
    <d v="1899-12-30T00:00:00"/>
    <d v="1900-01-04T17:37:00"/>
    <n v="21"/>
    <n v="2208"/>
    <s v="SERVICIOS"/>
  </r>
  <r>
    <n v="76"/>
    <s v="REGIONAL VALLE"/>
    <n v="9543"/>
    <s v="CENTRO DE TECNOLOGIAS AGROINDUSTRIALES"/>
    <n v="3221613"/>
    <n v="13221613"/>
    <x v="1"/>
    <n v="2"/>
    <x v="1"/>
    <n v="1"/>
    <s v="DIURNA"/>
    <x v="0"/>
    <s v="06/05/2025"/>
    <s v="30/09/2026"/>
    <s v="LECTIVA"/>
    <x v="0"/>
    <s v="JEAN RENE DIAZ CAÑAS"/>
    <s v="8919009432"/>
    <s v="NIT"/>
    <s v="ALCALDIA DE CARTAGO"/>
    <n v="2"/>
    <s v="INDUSTRIA"/>
    <s v="8361"/>
    <s v="Oficiales de Construcción"/>
    <s v="836135"/>
    <n v="1"/>
    <s v="CONSTRUCCIONES LIVIANAS INDUSTRIALIZADAS EN SECO"/>
    <n v="57"/>
    <s v="COLOMBIA"/>
    <n v="76"/>
    <s v="VALLE DEL CAUCA"/>
    <n v="147"/>
    <s v="CARTAGO"/>
    <n v="4"/>
    <s v="CURSOS FIC"/>
    <s v="N"/>
    <n v="0"/>
    <s v=""/>
    <n v="1"/>
    <n v="20"/>
    <n v="9"/>
    <n v="0"/>
    <n v="29"/>
    <d v="1899-12-30T00:00:00"/>
    <d v="1900-01-03T07:38:00"/>
    <d v="1899-12-30T00:00:00"/>
    <d v="1899-12-30T00:00:00"/>
    <d v="1899-12-30T00:00:00"/>
    <d v="1900-01-03T07:38:00"/>
    <n v="28"/>
    <n v="2208"/>
    <s v="CONSTRUCCION"/>
  </r>
  <r>
    <n v="76"/>
    <s v="REGIONAL VALLE"/>
    <n v="9543"/>
    <s v="CENTRO DE TECNOLOGIAS AGROINDUSTRIALES"/>
    <n v="3167910"/>
    <n v="13167910"/>
    <x v="1"/>
    <n v="2"/>
    <x v="1"/>
    <n v="1"/>
    <s v="DIURNA"/>
    <x v="0"/>
    <s v="03/03/2025"/>
    <s v="15/12/2026"/>
    <s v="LECTIVA"/>
    <x v="0"/>
    <s v="JHON JAIRO ALZATE RAMIREZ"/>
    <s v="2019083"/>
    <s v="ITS"/>
    <s v="INSTITUCION EDUCATIVA SIMON BOLIVAR"/>
    <n v="4"/>
    <s v="SERVICIOS"/>
    <s v="2331"/>
    <s v="Técnicos en asistencia y soporte de tecnologías de la información"/>
    <s v="233108"/>
    <n v="1"/>
    <s v="SISTEMAS TELEINFORMÁTICOS"/>
    <n v="57"/>
    <s v="COLOMBIA"/>
    <n v="76"/>
    <s v="VALLE DEL CAUCA"/>
    <n v="895"/>
    <s v="ZARZAL"/>
    <n v="0"/>
    <s v=""/>
    <s v=""/>
    <n v="2010"/>
    <s v="INTEGRACIÓN CON LA EDUCACIÓN MEDIA ACADÉMICA"/>
    <n v="1"/>
    <n v="17"/>
    <n v="11"/>
    <n v="0"/>
    <n v="28"/>
    <d v="1899-12-30T00:00:00"/>
    <d v="1900-01-02T08:12:00"/>
    <d v="1899-12-30T00:00:00"/>
    <d v="1899-12-30T00:00:00"/>
    <d v="1899-12-30T00:00:00"/>
    <d v="1900-01-02T08:12:00"/>
    <n v="26"/>
    <n v="2304"/>
    <s v=""/>
  </r>
  <r>
    <n v="76"/>
    <s v="REGIONAL VALLE"/>
    <n v="9543"/>
    <s v="CENTRO DE TECNOLOGIAS AGROINDUSTRIALES"/>
    <n v="3167913"/>
    <n v="13167913"/>
    <x v="1"/>
    <n v="2"/>
    <x v="1"/>
    <n v="1"/>
    <s v="DIURNA"/>
    <x v="0"/>
    <s v="03/03/2025"/>
    <s v="15/12/2026"/>
    <s v="LECTIVA"/>
    <x v="0"/>
    <s v="ERIKA LILIANA LÓPEZ BLANCO"/>
    <s v="1000069023"/>
    <s v="ITS"/>
    <s v="RAMON MARTINEZ BENITEZ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010"/>
    <s v="INTEGRACIÓN CON LA EDUCACIÓN MEDIA ACADÉMICA"/>
    <n v="1"/>
    <n v="13"/>
    <n v="18"/>
    <n v="0"/>
    <n v="31"/>
    <d v="1899-12-30T00:00:00"/>
    <d v="1900-01-01T02:29:00"/>
    <d v="1899-12-30T00:00:00"/>
    <d v="1899-12-30T00:00:00"/>
    <d v="1899-12-30T00:00:00"/>
    <d v="1900-01-01T02:29:00"/>
    <n v="30"/>
    <n v="2208"/>
    <s v=""/>
  </r>
  <r>
    <n v="76"/>
    <s v="REGIONAL VALLE"/>
    <n v="9543"/>
    <s v="CENTRO DE TECNOLOGIAS AGROINDUSTRIALES"/>
    <n v="3151868"/>
    <n v="13151868"/>
    <x v="1"/>
    <n v="2"/>
    <x v="1"/>
    <n v="1"/>
    <s v="DIURNA"/>
    <x v="0"/>
    <s v="28/02/2025"/>
    <s v="15/12/2026"/>
    <s v="LECTIVA"/>
    <x v="0"/>
    <s v="JHON JAIRO ALZATE RAMIREZ"/>
    <s v="1000020899"/>
    <s v="ITS"/>
    <s v="SOR MARIA JULIANA"/>
    <n v="5"/>
    <s v="TRANSVERSAL"/>
    <s v="1331"/>
    <s v="Auxiliares contables, de tesorería y financieros"/>
    <s v="133100"/>
    <n v="2"/>
    <s v="CONTABILIZACION DE OPERACIONES COMERCIALES Y FINANCIERAS."/>
    <n v="57"/>
    <s v="COLOMBIA"/>
    <n v="76"/>
    <s v="VALLE DEL CAUCA"/>
    <n v="147"/>
    <s v="CARTAGO"/>
    <n v="0"/>
    <s v=""/>
    <s v=""/>
    <n v="2000"/>
    <s v="INTEGRACIÓN CON LA EDUCACIÓN MEDIA TÉCNICA"/>
    <n v="1"/>
    <n v="13"/>
    <n v="12"/>
    <n v="0"/>
    <n v="25"/>
    <d v="1899-12-30T00:00:00"/>
    <d v="1900-01-03T00:01:00"/>
    <d v="1899-12-30T00:00:00"/>
    <d v="1899-12-30T00:00:00"/>
    <d v="1899-12-30T00:00:00"/>
    <d v="1900-01-03T00:01:00"/>
    <n v="25"/>
    <n v="2208"/>
    <s v="SERVICIOS"/>
  </r>
  <r>
    <n v="76"/>
    <s v="REGIONAL VALLE"/>
    <n v="9543"/>
    <s v="CENTRO DE TECNOLOGIAS AGROINDUSTRIALES"/>
    <n v="3151591"/>
    <n v="13151591"/>
    <x v="1"/>
    <n v="2"/>
    <x v="1"/>
    <n v="1"/>
    <s v="DIURNA"/>
    <x v="0"/>
    <s v="28/02/2025"/>
    <s v="15/12/2026"/>
    <s v="LECTIVA"/>
    <x v="0"/>
    <s v="JHON JAIRO ALZATE RAMIREZ"/>
    <s v="1000000873"/>
    <s v="ITS"/>
    <s v="INSTITUCION EDUCATIVA SANTA TERESITA"/>
    <n v="4"/>
    <s v="SERVICIOS"/>
    <s v="1342"/>
    <s v="Auxiliares de talento humano"/>
    <s v="134200"/>
    <n v="2"/>
    <s v="RECURSOS HUMANOS ."/>
    <n v="57"/>
    <s v="COLOMBIA"/>
    <n v="76"/>
    <s v="VALLE DEL CAUCA"/>
    <n v="403"/>
    <s v="LA VICTORIA"/>
    <n v="0"/>
    <s v=""/>
    <s v=""/>
    <n v="2000"/>
    <s v="INTEGRACIÓN CON LA EDUCACIÓN MEDIA TÉCNICA"/>
    <n v="1"/>
    <n v="16"/>
    <n v="11"/>
    <n v="0"/>
    <n v="27"/>
    <d v="1899-12-30T07:55:00"/>
    <d v="1900-01-01T13:23:00"/>
    <d v="1899-12-30T00:00:00"/>
    <d v="1899-12-30T00:00:00"/>
    <d v="1899-12-30T00:00:00"/>
    <d v="1900-01-01T21:18:00"/>
    <n v="25"/>
    <n v="2208"/>
    <s v="TRANSVERSAL"/>
  </r>
  <r>
    <n v="76"/>
    <s v="REGIONAL VALLE"/>
    <n v="9543"/>
    <s v="CENTRO DE TECNOLOGIAS AGROINDUSTRIALES"/>
    <n v="3151190"/>
    <n v="13151190"/>
    <x v="1"/>
    <n v="2"/>
    <x v="1"/>
    <n v="1"/>
    <s v="DIURNA"/>
    <x v="0"/>
    <s v="28/02/2025"/>
    <s v="15/12/2026"/>
    <s v="LECTIVA"/>
    <x v="0"/>
    <s v="JHON JAIRO ALZATE RAMIREZ"/>
    <s v="1000081413"/>
    <s v="ITS"/>
    <s v="IE EFRAIN VARELA VACA"/>
    <n v="4"/>
    <s v="SERVICIOS"/>
    <s v="2331"/>
    <s v="Técnicos en asistencia y soporte de tecnologías de la información"/>
    <s v="233104"/>
    <n v="2"/>
    <s v="PROGRAMACION DE SOFTWARE ."/>
    <n v="57"/>
    <s v="COLOMBIA"/>
    <n v="76"/>
    <s v="VALLE DEL CAUCA"/>
    <n v="895"/>
    <s v="ZARZAL"/>
    <n v="0"/>
    <s v=""/>
    <s v=""/>
    <n v="2000"/>
    <s v="INTEGRACIÓN CON LA EDUCACIÓN MEDIA TÉCNICA"/>
    <n v="1"/>
    <n v="25"/>
    <n v="13"/>
    <n v="0"/>
    <n v="38"/>
    <d v="1899-12-30T00:00:00"/>
    <d v="1900-01-02T19:06:00"/>
    <d v="1899-12-30T00:00:00"/>
    <d v="1899-12-30T00:00:00"/>
    <d v="1899-12-30T00:00:00"/>
    <d v="1900-01-02T19:06:00"/>
    <n v="34"/>
    <n v="2304"/>
    <s v=""/>
  </r>
  <r>
    <n v="76"/>
    <s v="REGIONAL VALLE"/>
    <n v="9543"/>
    <s v="CENTRO DE TECNOLOGIAS AGROINDUSTRIALES"/>
    <n v="3151227"/>
    <n v="13151227"/>
    <x v="1"/>
    <n v="2"/>
    <x v="1"/>
    <n v="1"/>
    <s v="DIURNA"/>
    <x v="0"/>
    <s v="28/02/2025"/>
    <s v="15/12/2026"/>
    <s v="LECTIVA"/>
    <x v="0"/>
    <s v="JHON JAIRO ALZATE RAMIREZ"/>
    <s v="2018531"/>
    <s v="ITS"/>
    <s v="INSTITUTO TECNICO INDUSTRIAL MANUEL ANTONIO BONILLA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403"/>
    <s v="LA VICTORIA"/>
    <n v="0"/>
    <s v=""/>
    <s v=""/>
    <n v="2000"/>
    <s v="INTEGRACIÓN CON LA EDUCACIÓN MEDIA TÉCNICA"/>
    <n v="1"/>
    <n v="8"/>
    <n v="20"/>
    <n v="0"/>
    <n v="28"/>
    <d v="1899-12-30T07:00:00"/>
    <d v="1899-12-31T21:58:00"/>
    <d v="1899-12-30T00:00:00"/>
    <d v="1899-12-30T00:00:00"/>
    <d v="1899-12-30T00:00:00"/>
    <d v="1900-01-01T04:58:00"/>
    <n v="28"/>
    <n v="2208"/>
    <s v=""/>
  </r>
  <r>
    <n v="76"/>
    <s v="REGIONAL VALLE"/>
    <n v="9543"/>
    <s v="CENTRO DE TECNOLOGIAS AGROINDUSTRIALES"/>
    <n v="3151844"/>
    <n v="13151844"/>
    <x v="1"/>
    <n v="2"/>
    <x v="1"/>
    <n v="1"/>
    <s v="DIURNA"/>
    <x v="0"/>
    <s v="28/02/2025"/>
    <s v="15/12/2026"/>
    <s v="LECTIVA"/>
    <x v="0"/>
    <s v="JHON JAIRO ALZATE RAMIREZ"/>
    <s v="1000008138"/>
    <s v="ITS"/>
    <s v="INSTITUCION EDUCATIVA JOVITA SANTA COLOMA"/>
    <n v="4"/>
    <s v="SERVICIOS"/>
    <s v="2331"/>
    <s v="Técnicos en asistencia y soporte de tecnologías de la información"/>
    <s v="233108"/>
    <n v="1"/>
    <s v="SISTEMAS TELEINFORMÁTICOS"/>
    <n v="57"/>
    <s v="COLOMBIA"/>
    <n v="76"/>
    <s v="VALLE DEL CAUCA"/>
    <n v="834"/>
    <s v="TULUÁ"/>
    <n v="0"/>
    <s v=""/>
    <s v=""/>
    <n v="2000"/>
    <s v="INTEGRACIÓN CON LA EDUCACIÓN MEDIA TÉCNICA"/>
    <n v="1"/>
    <n v="10"/>
    <n v="11"/>
    <n v="0"/>
    <n v="21"/>
    <d v="1899-12-30T00:00:00"/>
    <d v="1900-01-01T06:27:00"/>
    <d v="1899-12-30T00:00:00"/>
    <d v="1899-12-30T00:00:00"/>
    <d v="1899-12-30T00:00:00"/>
    <d v="1900-01-01T06:27:00"/>
    <n v="21"/>
    <n v="2304"/>
    <s v=""/>
  </r>
  <r>
    <n v="76"/>
    <s v="REGIONAL VALLE"/>
    <n v="9543"/>
    <s v="CENTRO DE TECNOLOGIAS AGROINDUSTRIALES"/>
    <n v="3167943"/>
    <n v="13167943"/>
    <x v="1"/>
    <n v="2"/>
    <x v="1"/>
    <n v="1"/>
    <s v="DIURNA"/>
    <x v="0"/>
    <s v="03/03/2025"/>
    <s v="15/12/2026"/>
    <s v="LECTIVA"/>
    <x v="0"/>
    <s v="ERIKA LILIANA LÓPEZ BLANCO"/>
    <s v="1000069023"/>
    <s v="ITS"/>
    <s v="RAMON MARTINEZ BENITEZ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010"/>
    <s v="INTEGRACIÓN CON LA EDUCACIÓN MEDIA ACADÉMICA"/>
    <n v="1"/>
    <n v="18"/>
    <n v="10"/>
    <n v="0"/>
    <n v="28"/>
    <d v="1899-12-30T00:00:00"/>
    <d v="1900-01-01T10:23:00"/>
    <d v="1899-12-30T00:00:00"/>
    <d v="1899-12-30T00:00:00"/>
    <d v="1899-12-30T00:00:00"/>
    <d v="1900-01-01T10:23:00"/>
    <n v="27"/>
    <n v="2208"/>
    <s v=""/>
  </r>
  <r>
    <n v="76"/>
    <s v="REGIONAL VALLE"/>
    <n v="9543"/>
    <s v="CENTRO DE TECNOLOGIAS AGROINDUSTRIALES"/>
    <n v="3151605"/>
    <n v="13151605"/>
    <x v="1"/>
    <n v="2"/>
    <x v="1"/>
    <n v="1"/>
    <s v="DIURNA"/>
    <x v="0"/>
    <s v="28/02/2025"/>
    <s v="15/12/2026"/>
    <s v="LECTIVA"/>
    <x v="0"/>
    <s v="JHON JAIRO ALZATE RAMIREZ"/>
    <s v="2018283"/>
    <s v="ITS"/>
    <s v="COLEGIO NACIONAL ACADEMICO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010"/>
    <s v="INTEGRACIÓN CON LA EDUCACIÓN MEDIA ACADÉMICA"/>
    <n v="1"/>
    <n v="14"/>
    <n v="19"/>
    <n v="0"/>
    <n v="33"/>
    <d v="1899-12-30T07:55:00"/>
    <d v="1900-01-02T10:09:00"/>
    <d v="1899-12-30T00:00:00"/>
    <d v="1899-12-30T00:00:00"/>
    <d v="1899-12-30T00:00:00"/>
    <d v="1900-01-02T18:04:00"/>
    <n v="32"/>
    <n v="2208"/>
    <s v=""/>
  </r>
  <r>
    <n v="76"/>
    <s v="REGIONAL VALLE"/>
    <n v="9543"/>
    <s v="CENTRO DE TECNOLOGIAS AGROINDUSTRIALES"/>
    <n v="3167930"/>
    <n v="13167930"/>
    <x v="1"/>
    <n v="2"/>
    <x v="1"/>
    <n v="1"/>
    <s v="DIURNA"/>
    <x v="0"/>
    <s v="03/03/2025"/>
    <s v="15/12/2026"/>
    <s v="LECTIVA"/>
    <x v="0"/>
    <s v="MARIA VICTORIA TANUS MERCADO"/>
    <s v="1000071664"/>
    <s v="ITS"/>
    <s v="IE SANTA ANA DE LOS CABALLEROS"/>
    <n v="4"/>
    <s v="SERVICIOS"/>
    <s v="6331"/>
    <s v="Agentes de viajes"/>
    <s v="633100"/>
    <n v="1"/>
    <s v="OPERACION TURISTICA LOCAL"/>
    <n v="57"/>
    <s v="COLOMBIA"/>
    <n v="76"/>
    <s v="VALLE DEL CAUCA"/>
    <n v="41"/>
    <s v="ANSERMANUEVO"/>
    <n v="0"/>
    <s v=""/>
    <s v=""/>
    <n v="2010"/>
    <s v="INTEGRACIÓN CON LA EDUCACIÓN MEDIA ACADÉMICA"/>
    <n v="1"/>
    <n v="13"/>
    <n v="18"/>
    <n v="0"/>
    <n v="31"/>
    <d v="1899-12-30T00:00:00"/>
    <d v="1899-12-31T12:38:00"/>
    <d v="1899-12-30T00:00:00"/>
    <d v="1899-12-30T00:00:00"/>
    <d v="1899-12-30T00:00:00"/>
    <d v="1899-12-31T12:38:00"/>
    <n v="31"/>
    <n v="2200"/>
    <s v="HOTELERIA Y TURISMO"/>
  </r>
  <r>
    <n v="76"/>
    <s v="REGIONAL VALLE"/>
    <n v="9543"/>
    <s v="CENTRO DE TECNOLOGIAS AGROINDUSTRIALES"/>
    <n v="3314275"/>
    <n v="13314275"/>
    <x v="1"/>
    <n v="2"/>
    <x v="1"/>
    <n v="2"/>
    <s v="NOCTURNA"/>
    <x v="0"/>
    <s v="20/08/2025"/>
    <s v="19/11/2026"/>
    <s v="LECTIVA"/>
    <x v="0"/>
    <s v="JOSE GABRIEL GARAVITO"/>
    <s v="8919009432"/>
    <s v="NIT"/>
    <s v="ALCALDIA DE CARTAGO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135"/>
    <s v="ATENCION A INSTITUCIONES"/>
    <n v="1"/>
    <n v="17"/>
    <n v="11"/>
    <n v="0"/>
    <n v="28"/>
    <d v="1899-12-30T23:36:00"/>
    <d v="1900-01-01T16:54:00"/>
    <d v="1899-12-30T00:00:00"/>
    <d v="1899-12-30T00:00:00"/>
    <d v="1899-12-30T00:00:00"/>
    <d v="1900-01-02T16:30:00"/>
    <n v="28"/>
    <n v="2208"/>
    <s v=""/>
  </r>
  <r>
    <n v="76"/>
    <s v="REGIONAL VALLE"/>
    <n v="9543"/>
    <s v="CENTRO DE TECNOLOGIAS AGROINDUSTRIALES"/>
    <n v="3351340"/>
    <n v="13351340"/>
    <x v="1"/>
    <n v="6"/>
    <x v="2"/>
    <n v="1"/>
    <s v="DIURNA"/>
    <x v="0"/>
    <s v="02/10/2025"/>
    <s v="01/01/2028"/>
    <s v="LECTIVA"/>
    <x v="0"/>
    <s v="LILIANA ESCOBAR MONTOYA"/>
    <s v="8919009432"/>
    <s v="NIT"/>
    <s v="ALCALDIA DE CARTAGO"/>
    <n v="4"/>
    <s v="SERVICIOS"/>
    <s v="1229"/>
    <s v="Técnicos en Archivística"/>
    <s v="122901"/>
    <n v="1"/>
    <s v="GESTION DOCUMENTAL ."/>
    <n v="57"/>
    <s v="COLOMBIA"/>
    <n v="76"/>
    <s v="VALLE DEL CAUCA"/>
    <n v="147"/>
    <s v="CARTAGO"/>
    <n v="0"/>
    <s v=""/>
    <s v=""/>
    <n v="2135"/>
    <s v="ATENCION A INSTITUCIONES"/>
    <n v="1"/>
    <n v="7"/>
    <n v="13"/>
    <n v="0"/>
    <n v="20"/>
    <d v="1900-01-04T05:40:00"/>
    <d v="1900-01-01T20:47:00"/>
    <d v="1899-12-30T00:00:00"/>
    <d v="1899-12-30T00:00:00"/>
    <d v="1899-12-30T00:00:00"/>
    <d v="1900-01-07T02:27:00"/>
    <n v="20"/>
    <n v="3984"/>
    <s v=""/>
  </r>
  <r>
    <n v="76"/>
    <s v="REGIONAL VALLE"/>
    <n v="9543"/>
    <s v="CENTRO DE TECNOLOGIAS AGROINDUSTRIALES"/>
    <n v="3408430"/>
    <n v="13408430"/>
    <x v="1"/>
    <n v="2"/>
    <x v="1"/>
    <n v="1"/>
    <s v="DIURNA"/>
    <x v="0"/>
    <s v="13/12/2025"/>
    <s v="12/03/2027"/>
    <s v="LECTIVA"/>
    <x v="0"/>
    <s v="EDINSON RAMIREZ"/>
    <s v="8919009432"/>
    <s v="NIT"/>
    <s v="ALCALDIA DE CARTAGO"/>
    <n v="4"/>
    <s v="SERVICIOS"/>
    <s v="1371"/>
    <s v="Auxiliares de almacén"/>
    <s v="137136"/>
    <n v="1"/>
    <s v="INTEGRACION DE OPERACIONES LOGISTICAS"/>
    <n v="57"/>
    <s v="COLOMBIA"/>
    <n v="76"/>
    <s v="VALLE DEL CAUCA"/>
    <n v="147"/>
    <s v="CARTAGO"/>
    <n v="0"/>
    <s v=""/>
    <s v=""/>
    <n v="2135"/>
    <s v="ATENCION A INSTITUCIONES"/>
    <n v="1"/>
    <n v="8"/>
    <n v="10"/>
    <n v="4"/>
    <n v="22"/>
    <d v="1900-01-02T23:43:00"/>
    <d v="1900-01-04T02:41:00"/>
    <d v="1899-12-30T00:00:00"/>
    <d v="1899-12-30T00:00:00"/>
    <d v="1899-12-30T00:00:00"/>
    <d v="1900-01-08T02:24:00"/>
    <n v="22"/>
    <n v="2208"/>
    <s v="SERVICIOS"/>
  </r>
  <r>
    <n v="76"/>
    <s v="REGIONAL VALLE"/>
    <n v="9543"/>
    <s v="CENTRO DE TECNOLOGIAS AGROINDUSTRIALES"/>
    <n v="3389189"/>
    <n v="13389189"/>
    <x v="1"/>
    <n v="6"/>
    <x v="2"/>
    <n v="1"/>
    <s v="DIURNA"/>
    <x v="0"/>
    <s v="11/12/2025"/>
    <s v="11/03/2028"/>
    <s v="LECTIVA"/>
    <x v="0"/>
    <s v="WALKER JOHNNIER TOVAR PASCUASAR"/>
    <s v="8919009432"/>
    <s v="NIT"/>
    <s v="ALCALDIA DE CARTAGO"/>
    <n v="4"/>
    <s v="SERVICIOS"/>
    <s v="2281"/>
    <s v="Técnicos en Tecnologías de la Información"/>
    <s v="228116"/>
    <n v="1"/>
    <s v="IMPLEMENTACION DE INFRAESTRUCTURA DE TECNOLOGIAS DE LA INFORMACION Y LAS COMUNICACIONES."/>
    <n v="57"/>
    <s v="COLOMBIA"/>
    <n v="76"/>
    <s v="VALLE DEL CAUCA"/>
    <n v="147"/>
    <s v="CARTAGO"/>
    <n v="0"/>
    <s v=""/>
    <s v=""/>
    <n v="2135"/>
    <s v="ATENCION A INSTITUCIONES"/>
    <n v="1"/>
    <n v="15"/>
    <n v="9"/>
    <n v="2"/>
    <n v="26"/>
    <d v="1899-12-31T02:56:00"/>
    <d v="1900-01-04T08:39:00"/>
    <d v="1899-12-30T00:00:00"/>
    <d v="1899-12-30T00:00:00"/>
    <d v="1899-12-30T00:00:00"/>
    <d v="1900-01-05T11:35:00"/>
    <n v="26"/>
    <n v="3984"/>
    <s v="TRANSVERSAL"/>
  </r>
  <r>
    <n v="76"/>
    <s v="REGIONAL VALLE"/>
    <n v="9543"/>
    <s v="CENTRO DE TECNOLOGIAS AGROINDUSTRIALES"/>
    <n v="3151854"/>
    <n v="13151854"/>
    <x v="1"/>
    <n v="2"/>
    <x v="1"/>
    <n v="1"/>
    <s v="DIURNA"/>
    <x v="0"/>
    <s v="28/02/2025"/>
    <s v="15/12/2026"/>
    <s v="LECTIVA"/>
    <x v="0"/>
    <s v="JHON JAIRO ALZATE RAMIREZ"/>
    <s v="1000020882"/>
    <s v="ITS"/>
    <s v="MARIA AUXILIADORA"/>
    <n v="4"/>
    <s v="SERVICIOS"/>
    <s v="1342"/>
    <s v="Auxiliares de talento humano"/>
    <s v="134200"/>
    <n v="2"/>
    <s v="RECURSOS HUMANOS ."/>
    <n v="57"/>
    <s v="COLOMBIA"/>
    <n v="76"/>
    <s v="VALLE DEL CAUCA"/>
    <n v="147"/>
    <s v="CARTAGO"/>
    <n v="0"/>
    <s v=""/>
    <s v=""/>
    <n v="2010"/>
    <s v="INTEGRACIÓN CON LA EDUCACIÓN MEDIA ACADÉMICA"/>
    <n v="1"/>
    <n v="4"/>
    <n v="26"/>
    <n v="0"/>
    <n v="30"/>
    <d v="1899-12-30T00:00:00"/>
    <d v="1900-01-06T04:12:00"/>
    <d v="1899-12-30T00:00:00"/>
    <d v="1899-12-30T00:00:00"/>
    <d v="1899-12-30T00:00:00"/>
    <d v="1900-01-06T04:12:00"/>
    <n v="30"/>
    <n v="2208"/>
    <s v="TRANSVERSAL"/>
  </r>
  <r>
    <n v="76"/>
    <s v="REGIONAL VALLE"/>
    <n v="9543"/>
    <s v="CENTRO DE TECNOLOGIAS AGROINDUSTRIALES"/>
    <n v="3119970"/>
    <n v="13119970"/>
    <x v="1"/>
    <n v="6"/>
    <x v="2"/>
    <n v="2"/>
    <s v="NOCTURNA"/>
    <x v="0"/>
    <s v="05/11/2024"/>
    <s v="04/11/2026"/>
    <s v="LECTIVA"/>
    <x v="0"/>
    <s v="JUAN CARLOS DIAZ POSADA"/>
    <s v="8919009432"/>
    <s v="NIT"/>
    <s v="ALCALDIA DE CARTAGO"/>
    <n v="5"/>
    <s v="TRANSVERSAL"/>
    <s v="6212"/>
    <s v="Administradores y supervisores de comercio al por menor"/>
    <s v="621201"/>
    <n v="102"/>
    <s v="GESTIÓN EMPRESARIAL"/>
    <n v="57"/>
    <s v="COLOMBIA"/>
    <n v="76"/>
    <s v="VALLE DEL CAUCA"/>
    <n v="147"/>
    <s v="CARTAGO"/>
    <n v="0"/>
    <s v=""/>
    <s v=""/>
    <n v="2135"/>
    <s v="ATENCION A INSTITUCIONES"/>
    <n v="1"/>
    <n v="10"/>
    <n v="19"/>
    <n v="0"/>
    <n v="29"/>
    <d v="1899-12-30T15:44:00"/>
    <d v="1900-01-02T02:44:00"/>
    <d v="1899-12-30T00:00:00"/>
    <d v="1899-12-30T00:00:00"/>
    <d v="1899-12-30T00:00:00"/>
    <d v="1900-01-02T18:28:00"/>
    <n v="15"/>
    <n v="3663"/>
    <s v="COMERCIO"/>
  </r>
  <r>
    <n v="76"/>
    <s v="REGIONAL VALLE"/>
    <n v="9543"/>
    <s v="CENTRO DE TECNOLOGIAS AGROINDUSTRIALES"/>
    <n v="3207203"/>
    <n v="13207203"/>
    <x v="1"/>
    <n v="2"/>
    <x v="1"/>
    <n v="1"/>
    <s v="DIURNA"/>
    <x v="0"/>
    <s v="11/04/2025"/>
    <s v="15/12/2026"/>
    <s v="LECTIVA"/>
    <x v="0"/>
    <s v="JHON JAIRO ALZATE RAMIREZ"/>
    <s v="1000021856"/>
    <s v="ITS"/>
    <s v="INDALECIO PENILLA"/>
    <n v="2"/>
    <s v="INDUSTRIA"/>
    <s v="8322"/>
    <s v="Electricistas Residenciales"/>
    <s v="832202"/>
    <n v="2"/>
    <s v="INSTALACION DE SISTEMAS ELECTRICOS RESIDENCIALES Y COMERCIALES"/>
    <n v="57"/>
    <s v="COLOMBIA"/>
    <n v="76"/>
    <s v="VALLE DEL CAUCA"/>
    <n v="147"/>
    <s v="CARTAGO"/>
    <n v="0"/>
    <s v=""/>
    <s v=""/>
    <n v="2000"/>
    <s v="INTEGRACIÓN CON LA EDUCACIÓN MEDIA TÉCNICA"/>
    <n v="1"/>
    <n v="8"/>
    <n v="1"/>
    <n v="0"/>
    <n v="9"/>
    <d v="1899-12-30T00:00:00"/>
    <d v="1899-12-30T00:59:00"/>
    <d v="1899-12-30T00:00:00"/>
    <d v="1899-12-30T00:00:00"/>
    <d v="1899-12-30T00:00:00"/>
    <d v="1899-12-30T00:59:00"/>
    <n v="9"/>
    <n v="2208"/>
    <s v="ELECTRICIDAD"/>
  </r>
  <r>
    <n v="76"/>
    <s v="REGIONAL VALLE"/>
    <n v="9543"/>
    <s v="CENTRO DE TECNOLOGIAS AGROINDUSTRIALES"/>
    <n v="3167915"/>
    <n v="13167915"/>
    <x v="1"/>
    <n v="2"/>
    <x v="1"/>
    <n v="1"/>
    <s v="DIURNA"/>
    <x v="0"/>
    <s v="03/03/2025"/>
    <s v="15/12/2026"/>
    <s v="LECTIVA"/>
    <x v="0"/>
    <s v="NANCY BETANCOURTH BADOS"/>
    <s v="1000081434"/>
    <s v="ITS"/>
    <s v="IE ANTONIA SANTOS"/>
    <n v="6"/>
    <s v="PENDIENTE POR DEFINIR"/>
    <s v="9361"/>
    <s v="Operadores de control de procesos y máquinas para la elaboración de alimentos y bebidas"/>
    <s v="936161"/>
    <n v="1"/>
    <s v="AGROINDUSTRIA ALIMENTARIA"/>
    <n v="57"/>
    <s v="COLOMBIA"/>
    <n v="76"/>
    <s v="VALLE DEL CAUCA"/>
    <n v="122"/>
    <s v="CAICEDONIA"/>
    <n v="0"/>
    <s v=""/>
    <s v=""/>
    <n v="2010"/>
    <s v="INTEGRACIÓN CON LA EDUCACIÓN MEDIA ACADÉMICA"/>
    <n v="1"/>
    <n v="11"/>
    <n v="4"/>
    <n v="0"/>
    <n v="15"/>
    <d v="1899-12-30T00:00:00"/>
    <d v="1900-01-02T22:01:00"/>
    <d v="1899-12-30T00:00:00"/>
    <d v="1899-12-30T00:00:00"/>
    <d v="1899-12-30T00:00:00"/>
    <d v="1900-01-02T22:01:00"/>
    <n v="15"/>
    <n v="1993"/>
    <s v="SERVICIOS"/>
  </r>
  <r>
    <n v="76"/>
    <s v="REGIONAL VALLE"/>
    <n v="9543"/>
    <s v="CENTRO DE TECNOLOGIAS AGROINDUSTRIALES"/>
    <n v="3175653"/>
    <n v="13175653"/>
    <x v="1"/>
    <n v="2"/>
    <x v="1"/>
    <n v="1"/>
    <s v="DIURNA"/>
    <x v="0"/>
    <s v="10/03/2025"/>
    <s v="15/12/2026"/>
    <s v="LECTIVA"/>
    <x v="0"/>
    <s v="JHON JAIRO ALZATE RAMIREZ"/>
    <s v="2202692"/>
    <s v="ITS"/>
    <s v="IE SAN JOSE"/>
    <n v="4"/>
    <s v="SERVICIOS"/>
    <s v="1341"/>
    <s v="Auxiliares Administrativos"/>
    <s v="134101"/>
    <n v="2"/>
    <s v="ASISTENCIA ADMINISTRATIVA ."/>
    <n v="57"/>
    <s v="COLOMBIA"/>
    <n v="76"/>
    <s v="VALLE DEL CAUCA"/>
    <n v="497"/>
    <s v="OBANDO"/>
    <n v="0"/>
    <s v=""/>
    <s v=""/>
    <n v="2010"/>
    <s v="INTEGRACIÓN CON LA EDUCACIÓN MEDIA ACADÉMICA"/>
    <n v="1"/>
    <n v="11"/>
    <n v="18"/>
    <n v="0"/>
    <n v="29"/>
    <d v="1899-12-30T00:00:00"/>
    <d v="1899-12-31T12:39:00"/>
    <d v="1899-12-30T00:00:00"/>
    <d v="1899-12-30T00:00:00"/>
    <d v="1899-12-30T00:00:00"/>
    <d v="1899-12-31T12:39:00"/>
    <n v="29"/>
    <n v="2208"/>
    <s v="SERVICIOS"/>
  </r>
  <r>
    <n v="76"/>
    <s v="REGIONAL VALLE"/>
    <n v="9543"/>
    <s v="CENTRO DE TECNOLOGIAS AGROINDUSTRIALES"/>
    <n v="3167947"/>
    <n v="13167947"/>
    <x v="1"/>
    <n v="2"/>
    <x v="1"/>
    <n v="1"/>
    <s v="DIURNA"/>
    <x v="0"/>
    <s v="03/03/2025"/>
    <s v="15/12/2026"/>
    <s v="LECTIVA"/>
    <x v="0"/>
    <s v="CRISTINA LOZANO SARRIA"/>
    <s v="1000066018"/>
    <s v="ITS"/>
    <s v="INSTITUCION EDUCATIVA AGUACLARA"/>
    <n v="3"/>
    <s v="COMERCIO"/>
    <s v="6311"/>
    <s v="Vendedores de ventas no técnicas"/>
    <s v="631117"/>
    <n v="1"/>
    <s v="COMERCIALIZACIÓN DE PRODUCTOS MASIVOS"/>
    <n v="57"/>
    <s v="COLOMBIA"/>
    <n v="76"/>
    <s v="VALLE DEL CAUCA"/>
    <n v="834"/>
    <s v="TULUÁ"/>
    <n v="0"/>
    <s v=""/>
    <s v=""/>
    <n v="2010"/>
    <s v="INTEGRACIÓN CON LA EDUCACIÓN MEDIA ACADÉMICA"/>
    <n v="1"/>
    <n v="8"/>
    <n v="16"/>
    <n v="0"/>
    <n v="24"/>
    <d v="1899-12-30T15:50:00"/>
    <d v="1900-01-13T08:27:00"/>
    <d v="1899-12-30T00:00:00"/>
    <d v="1899-12-30T00:00:00"/>
    <d v="1899-12-30T00:00:00"/>
    <d v="1900-01-14T00:17:00"/>
    <n v="24"/>
    <n v="1933"/>
    <s v="COMERCIO"/>
  </r>
  <r>
    <n v="76"/>
    <s v="REGIONAL VALLE"/>
    <n v="9543"/>
    <s v="CENTRO DE TECNOLOGIAS AGROINDUSTRIALES"/>
    <n v="3167928"/>
    <n v="13167928"/>
    <x v="1"/>
    <n v="2"/>
    <x v="1"/>
    <n v="1"/>
    <s v="DIURNA"/>
    <x v="0"/>
    <s v="03/03/2025"/>
    <s v="15/12/2026"/>
    <s v="LECTIVA"/>
    <x v="0"/>
    <s v="FRANCISCO JAVIER LOPEZ"/>
    <s v="2019083"/>
    <s v="ITS"/>
    <s v="INSTITUCION EDUCATIVA SIMON BOLIVAR"/>
    <n v="4"/>
    <s v="SERVICIOS"/>
    <s v="2331"/>
    <s v="Técnicos en asistencia y soporte de tecnologías de la información"/>
    <s v="233108"/>
    <n v="1"/>
    <s v="SISTEMAS TELEINFORMÁTICOS"/>
    <n v="57"/>
    <s v="COLOMBIA"/>
    <n v="76"/>
    <s v="VALLE DEL CAUCA"/>
    <n v="895"/>
    <s v="ZARZAL"/>
    <n v="0"/>
    <s v=""/>
    <s v=""/>
    <n v="2010"/>
    <s v="INTEGRACIÓN CON LA EDUCACIÓN MEDIA ACADÉMICA"/>
    <n v="1"/>
    <n v="21"/>
    <n v="12"/>
    <n v="0"/>
    <n v="33"/>
    <d v="1899-12-30T00:00:00"/>
    <d v="1899-12-31T12:38:00"/>
    <d v="1899-12-30T00:00:00"/>
    <d v="1899-12-30T00:00:00"/>
    <d v="1899-12-30T00:00:00"/>
    <d v="1899-12-31T12:38:00"/>
    <n v="33"/>
    <n v="2304"/>
    <s v=""/>
  </r>
  <r>
    <n v="76"/>
    <s v="REGIONAL VALLE"/>
    <n v="9543"/>
    <s v="CENTRO DE TECNOLOGIAS AGROINDUSTRIALES"/>
    <n v="3127839"/>
    <n v="13127839"/>
    <x v="1"/>
    <n v="6"/>
    <x v="2"/>
    <n v="1"/>
    <s v="DIURNA"/>
    <x v="0"/>
    <s v="13/11/2024"/>
    <s v="12/02/2027"/>
    <s v="LECTIVA"/>
    <x v="0"/>
    <s v="ILIANA PATRICIA CASTRO"/>
    <s v="8919009432"/>
    <s v="NIT"/>
    <s v="ALCALDIA DE CARTAGO"/>
    <n v="5"/>
    <s v="TRANSVERSAL"/>
    <s v="1231"/>
    <s v="Asistentes contables"/>
    <s v="123101"/>
    <n v="1"/>
    <s v="GESTION CONTABLE Y DE INFORMACION FINANCIERA"/>
    <n v="57"/>
    <s v="COLOMBIA"/>
    <n v="76"/>
    <s v="VALLE DEL CAUCA"/>
    <n v="147"/>
    <s v="CARTAGO"/>
    <n v="0"/>
    <s v=""/>
    <s v=""/>
    <n v="2135"/>
    <s v="ATENCION A INSTITUCIONES"/>
    <n v="1"/>
    <n v="7"/>
    <n v="21"/>
    <n v="0"/>
    <n v="28"/>
    <d v="1899-12-30T00:00:00"/>
    <d v="1900-01-04T11:38:00"/>
    <d v="1899-12-30T00:00:00"/>
    <d v="1899-12-30T00:00:00"/>
    <d v="1899-12-30T00:00:00"/>
    <d v="1900-01-04T11:38:00"/>
    <n v="28"/>
    <n v="3984"/>
    <s v="SERVICIOS"/>
  </r>
  <r>
    <n v="76"/>
    <s v="REGIONAL VALLE"/>
    <n v="9543"/>
    <s v="CENTRO DE TECNOLOGIAS AGROINDUSTRIALES"/>
    <n v="3151232"/>
    <n v="13151232"/>
    <x v="1"/>
    <n v="2"/>
    <x v="1"/>
    <n v="1"/>
    <s v="DIURNA"/>
    <x v="0"/>
    <s v="28/02/2025"/>
    <s v="31/12/2026"/>
    <s v="LECTIVA"/>
    <x v="0"/>
    <s v="JHON JAIRO ALZATE RAMIREZ"/>
    <s v="2019083"/>
    <s v="ITS"/>
    <s v="INSTITUCION EDUCATIVA SIMON BOLIVAR"/>
    <n v="4"/>
    <s v="SERVICIOS"/>
    <s v="6331"/>
    <s v="Agentes de viajes"/>
    <s v="633100"/>
    <n v="1"/>
    <s v="OPERACION TURISTICA LOCAL"/>
    <n v="57"/>
    <s v="COLOMBIA"/>
    <n v="76"/>
    <s v="VALLE DEL CAUCA"/>
    <n v="895"/>
    <s v="ZARZAL"/>
    <n v="0"/>
    <s v=""/>
    <s v=""/>
    <n v="2010"/>
    <s v="INTEGRACIÓN CON LA EDUCACIÓN MEDIA ACADÉMICA"/>
    <n v="1"/>
    <n v="7"/>
    <n v="16"/>
    <n v="0"/>
    <n v="23"/>
    <d v="1899-12-30T00:00:00"/>
    <d v="1900-01-04T19:33:00"/>
    <d v="1899-12-30T00:00:00"/>
    <d v="1899-12-30T00:00:00"/>
    <d v="1899-12-30T00:00:00"/>
    <d v="1900-01-04T19:33:00"/>
    <n v="18"/>
    <n v="2200"/>
    <s v="HOTELERIA Y TURISMO"/>
  </r>
  <r>
    <n v="76"/>
    <s v="REGIONAL VALLE"/>
    <n v="9543"/>
    <s v="CENTRO DE TECNOLOGIAS AGROINDUSTRIALES"/>
    <n v="3151831"/>
    <n v="13151831"/>
    <x v="1"/>
    <n v="2"/>
    <x v="1"/>
    <n v="1"/>
    <s v="DIURNA"/>
    <x v="0"/>
    <s v="28/02/2025"/>
    <s v="15/12/2026"/>
    <s v="LECTIVA"/>
    <x v="0"/>
    <s v="JHON JAIRO ALZATE RAMIREZ"/>
    <s v="1000019657"/>
    <s v="ITS"/>
    <s v="LAZARO DE GARDEA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000"/>
    <s v="INTEGRACIÓN CON LA EDUCACIÓN MEDIA TÉCNICA"/>
    <n v="1"/>
    <n v="8"/>
    <n v="15"/>
    <n v="0"/>
    <n v="23"/>
    <d v="1899-12-30T00:00:00"/>
    <d v="1899-12-31T10:39:00"/>
    <d v="1899-12-30T00:00:00"/>
    <d v="1899-12-30T00:00:00"/>
    <d v="1899-12-30T00:00:00"/>
    <d v="1899-12-31T10:39:00"/>
    <n v="23"/>
    <n v="2208"/>
    <s v=""/>
  </r>
  <r>
    <n v="76"/>
    <s v="REGIONAL VALLE"/>
    <n v="9543"/>
    <s v="CENTRO DE TECNOLOGIAS AGROINDUSTRIALES"/>
    <n v="3151594"/>
    <n v="13151594"/>
    <x v="1"/>
    <n v="2"/>
    <x v="1"/>
    <n v="1"/>
    <s v="DIURNA"/>
    <x v="0"/>
    <s v="28/02/2025"/>
    <s v="15/12/2026"/>
    <s v="LECTIVA"/>
    <x v="0"/>
    <s v="JHON JAIRO ALZATE RAMIREZ"/>
    <s v="1000021401"/>
    <s v="ITS"/>
    <s v="MANUEL QUINTERO PENILLA"/>
    <n v="4"/>
    <s v="SERVICIOS"/>
    <s v="1341"/>
    <s v="Auxiliares Administrativos"/>
    <s v="134101"/>
    <n v="2"/>
    <s v="ASISTENCIA ADMINISTRATIVA ."/>
    <n v="57"/>
    <s v="COLOMBIA"/>
    <n v="76"/>
    <s v="VALLE DEL CAUCA"/>
    <n v="147"/>
    <s v="CARTAGO"/>
    <n v="0"/>
    <s v=""/>
    <s v=""/>
    <n v="2000"/>
    <s v="INTEGRACIÓN CON LA EDUCACIÓN MEDIA TÉCNICA"/>
    <n v="1"/>
    <n v="8"/>
    <n v="18"/>
    <n v="0"/>
    <n v="26"/>
    <d v="1899-12-30T06:56:00"/>
    <d v="1900-01-02T05:14:00"/>
    <d v="1899-12-30T00:00:00"/>
    <d v="1899-12-30T00:00:00"/>
    <d v="1899-12-30T00:00:00"/>
    <d v="1900-01-02T12:10:00"/>
    <n v="24"/>
    <n v="2208"/>
    <s v="SERVICIOS"/>
  </r>
  <r>
    <n v="76"/>
    <s v="REGIONAL VALLE"/>
    <n v="9543"/>
    <s v="CENTRO DE TECNOLOGIAS AGROINDUSTRIALES"/>
    <n v="3207188"/>
    <n v="13207188"/>
    <x v="1"/>
    <n v="2"/>
    <x v="1"/>
    <n v="1"/>
    <s v="DIURNA"/>
    <x v="0"/>
    <s v="11/04/2025"/>
    <s v="15/12/2026"/>
    <s v="LECTIVA"/>
    <x v="0"/>
    <s v="JHON JAIRO ALZATE RAMIREZ"/>
    <s v="1000021856"/>
    <s v="ITS"/>
    <s v="INDALECIO PENILLA"/>
    <n v="2"/>
    <s v="INDUSTRIA"/>
    <s v="8361"/>
    <s v="Oficiales de Construcción"/>
    <s v="836135"/>
    <n v="1"/>
    <s v="CONSTRUCCIONES LIVIANAS INDUSTRIALIZADAS EN SECO"/>
    <n v="57"/>
    <s v="COLOMBIA"/>
    <n v="76"/>
    <s v="VALLE DEL CAUCA"/>
    <n v="147"/>
    <s v="CARTAGO"/>
    <n v="0"/>
    <s v=""/>
    <s v=""/>
    <n v="2000"/>
    <s v="INTEGRACIÓN CON LA EDUCACIÓN MEDIA TÉCNICA"/>
    <n v="1"/>
    <n v="7"/>
    <n v="3"/>
    <n v="0"/>
    <n v="10"/>
    <d v="1899-12-30T00:00:00"/>
    <d v="1899-12-30T00:59:00"/>
    <d v="1899-12-30T00:00:00"/>
    <d v="1899-12-30T00:00:00"/>
    <d v="1899-12-30T00:00:00"/>
    <d v="1899-12-30T00:59:00"/>
    <n v="10"/>
    <n v="2208"/>
    <s v="CONSTRUCCION"/>
  </r>
  <r>
    <n v="76"/>
    <s v="REGIONAL VALLE"/>
    <n v="9543"/>
    <s v="CENTRO DE TECNOLOGIAS AGROINDUSTRIALES"/>
    <n v="3151856"/>
    <n v="13151856"/>
    <x v="1"/>
    <n v="2"/>
    <x v="1"/>
    <n v="1"/>
    <s v="DIURNA"/>
    <x v="0"/>
    <s v="28/02/2025"/>
    <s v="15/12/2026"/>
    <s v="LECTIVA"/>
    <x v="0"/>
    <s v="JHON JAIRO ALZATE RAMIREZ"/>
    <s v="1000020899"/>
    <s v="ITS"/>
    <s v="SOR MARIA JULIANA"/>
    <n v="5"/>
    <s v="TRANSVERSAL"/>
    <s v="1331"/>
    <s v="Auxiliares contables, de tesorería y financieros"/>
    <s v="133100"/>
    <n v="2"/>
    <s v="CONTABILIZACION DE OPERACIONES COMERCIALES Y FINANCIERAS."/>
    <n v="57"/>
    <s v="COLOMBIA"/>
    <n v="76"/>
    <s v="VALLE DEL CAUCA"/>
    <n v="147"/>
    <s v="CARTAGO"/>
    <n v="0"/>
    <s v=""/>
    <s v=""/>
    <n v="2000"/>
    <s v="INTEGRACIÓN CON LA EDUCACIÓN MEDIA TÉCNICA"/>
    <n v="1"/>
    <n v="22"/>
    <n v="16"/>
    <n v="0"/>
    <n v="38"/>
    <d v="1899-12-30T00:00:00"/>
    <d v="1900-01-02T02:16:00"/>
    <d v="1899-12-30T00:00:00"/>
    <d v="1899-12-30T00:00:00"/>
    <d v="1899-12-30T00:00:00"/>
    <d v="1900-01-02T02:16:00"/>
    <n v="38"/>
    <n v="2208"/>
    <s v="SERVICIOS"/>
  </r>
  <r>
    <n v="76"/>
    <s v="REGIONAL VALLE"/>
    <n v="9543"/>
    <s v="CENTRO DE TECNOLOGIAS AGROINDUSTRIALES"/>
    <n v="2929796"/>
    <n v="12929796"/>
    <x v="1"/>
    <n v="6"/>
    <x v="2"/>
    <n v="1"/>
    <s v="DIURNA"/>
    <x v="0"/>
    <s v="15/04/2024"/>
    <s v="01/09/2026"/>
    <s v="LECTIVA"/>
    <x v="0"/>
    <s v="WALKER JHONIER TOVAR PASCUAS"/>
    <s v="8919009432"/>
    <s v="NIT"/>
    <s v="ALCALDIA DE CARTAGO"/>
    <n v="4"/>
    <s v="SERVICIOS"/>
    <s v="2281"/>
    <s v="Técnicos en Tecnologías de la Información"/>
    <s v="228183"/>
    <n v="2"/>
    <s v="GESTION DE REDES DE DATOS"/>
    <n v="57"/>
    <s v="COLOMBIA"/>
    <n v="76"/>
    <s v="VALLE DEL CAUCA"/>
    <n v="147"/>
    <s v="CARTAGO"/>
    <n v="0"/>
    <s v=""/>
    <s v=""/>
    <n v="2135"/>
    <s v="ATENCION A INSTITUCIONES"/>
    <n v="1"/>
    <n v="20"/>
    <n v="5"/>
    <n v="0"/>
    <n v="25"/>
    <d v="1900-01-04T11:38:00"/>
    <d v="1899-12-31T14:54:00"/>
    <d v="1899-12-30T00:00:00"/>
    <d v="1899-12-30T00:00:00"/>
    <d v="1899-12-30T00:00:00"/>
    <d v="1900-01-06T02:32:00"/>
    <n v="24"/>
    <n v="3984"/>
    <s v="TRANSVERSAL"/>
  </r>
  <r>
    <n v="76"/>
    <s v="REGIONAL VALLE"/>
    <n v="9543"/>
    <s v="CENTRO DE TECNOLOGIAS AGROINDUSTRIALES"/>
    <n v="3221654"/>
    <n v="13221654"/>
    <x v="1"/>
    <n v="2"/>
    <x v="1"/>
    <n v="1"/>
    <s v="DIURNA"/>
    <x v="0"/>
    <s v="03/05/2025"/>
    <s v="22/08/2026"/>
    <s v="LECTIVA"/>
    <x v="0"/>
    <s v="ALEJANDRO GAVIRIA ESTRADA"/>
    <s v="8919009432"/>
    <s v="NIT"/>
    <s v="ALCALDIA DE CARTAGO"/>
    <n v="2"/>
    <s v="INDUSTRIA"/>
    <s v="2252"/>
    <s v="Dibujantes técnicos"/>
    <s v="225223"/>
    <n v="1"/>
    <s v="MODELADO DIGITAL DE PRODUCTOS INDUSTRIALES"/>
    <n v="57"/>
    <s v="COLOMBIA"/>
    <n v="76"/>
    <s v="VALLE DEL CAUCA"/>
    <n v="147"/>
    <s v="CARTAGO"/>
    <n v="0"/>
    <s v=""/>
    <s v=""/>
    <n v="2135"/>
    <s v="ATENCION A INSTITUCIONES"/>
    <n v="1"/>
    <n v="22"/>
    <n v="3"/>
    <n v="0"/>
    <n v="25"/>
    <d v="1900-01-02T11:46:00"/>
    <d v="1899-12-30T05:59:00"/>
    <d v="1899-12-30T00:00:00"/>
    <d v="1899-12-30T00:00:00"/>
    <d v="1899-12-30T00:00:00"/>
    <d v="1900-01-02T17:45:00"/>
    <n v="25"/>
    <n v="2208"/>
    <s v="SERVICIOS"/>
  </r>
  <r>
    <n v="76"/>
    <s v="REGIONAL VALLE"/>
    <n v="9543"/>
    <s v="CENTRO DE TECNOLOGIAS AGROINDUSTRIALES"/>
    <n v="3389796"/>
    <n v="13389796"/>
    <x v="1"/>
    <n v="6"/>
    <x v="2"/>
    <n v="2"/>
    <s v="NOCTURNA"/>
    <x v="0"/>
    <s v="11/12/2025"/>
    <s v="11/03/2028"/>
    <s v="LECTIVA"/>
    <x v="0"/>
    <s v="JUAN CARLOS DIAZ POSADA"/>
    <s v="8919009432"/>
    <s v="NIT"/>
    <s v="ALCALDIA DE CARTAGO"/>
    <n v="5"/>
    <s v="TRANSVERSAL"/>
    <s v="1231"/>
    <s v="Asistentes contables"/>
    <s v="123101"/>
    <n v="1"/>
    <s v="GESTION CONTABLE Y DE INFORMACION FINANCIERA"/>
    <n v="57"/>
    <s v="COLOMBIA"/>
    <n v="76"/>
    <s v="VALLE DEL CAUCA"/>
    <n v="147"/>
    <s v="CARTAGO"/>
    <n v="0"/>
    <s v=""/>
    <s v=""/>
    <n v="2135"/>
    <s v="ATENCION A INSTITUCIONES"/>
    <n v="1"/>
    <n v="7"/>
    <n v="16"/>
    <n v="1"/>
    <n v="24"/>
    <d v="1899-12-30T07:52:00"/>
    <d v="1900-01-01T03:08:00"/>
    <d v="1899-12-30T00:00:00"/>
    <d v="1899-12-30T00:00:00"/>
    <d v="1899-12-30T00:00:00"/>
    <d v="1900-01-01T11:00:00"/>
    <n v="24"/>
    <n v="3984"/>
    <s v="SERVICIOS"/>
  </r>
  <r>
    <n v="76"/>
    <s v="REGIONAL VALLE"/>
    <n v="9543"/>
    <s v="CENTRO DE TECNOLOGIAS AGROINDUSTRIALES"/>
    <n v="3151867"/>
    <n v="13151867"/>
    <x v="1"/>
    <n v="2"/>
    <x v="1"/>
    <n v="1"/>
    <s v="DIURNA"/>
    <x v="0"/>
    <s v="28/02/2025"/>
    <s v="15/12/2026"/>
    <s v="LECTIVA"/>
    <x v="0"/>
    <s v="JHON JAIRO ALZATE RAMIREZ"/>
    <s v="1000020899"/>
    <s v="ITS"/>
    <s v="SOR MARIA JULIANA"/>
    <n v="5"/>
    <s v="TRANSVERSAL"/>
    <s v="1331"/>
    <s v="Auxiliares contables, de tesorería y financieros"/>
    <s v="133100"/>
    <n v="2"/>
    <s v="CONTABILIZACION DE OPERACIONES COMERCIALES Y FINANCIERAS."/>
    <n v="57"/>
    <s v="COLOMBIA"/>
    <n v="76"/>
    <s v="VALLE DEL CAUCA"/>
    <n v="147"/>
    <s v="CARTAGO"/>
    <n v="0"/>
    <s v=""/>
    <s v=""/>
    <n v="2000"/>
    <s v="INTEGRACIÓN CON LA EDUCACIÓN MEDIA TÉCNICA"/>
    <n v="1"/>
    <n v="19"/>
    <n v="18"/>
    <n v="0"/>
    <n v="37"/>
    <d v="1899-12-30T00:00:00"/>
    <d v="1900-01-02T11:10:00"/>
    <d v="1899-12-30T00:00:00"/>
    <d v="1899-12-30T00:00:00"/>
    <d v="1899-12-30T00:00:00"/>
    <d v="1900-01-02T11:10:00"/>
    <n v="37"/>
    <n v="2208"/>
    <s v="SERVICIOS"/>
  </r>
  <r>
    <n v="76"/>
    <s v="REGIONAL VALLE"/>
    <n v="9543"/>
    <s v="CENTRO DE TECNOLOGIAS AGROINDUSTRIALES"/>
    <n v="3151747"/>
    <n v="13151747"/>
    <x v="1"/>
    <n v="2"/>
    <x v="1"/>
    <n v="1"/>
    <s v="DIURNA"/>
    <x v="0"/>
    <s v="28/02/2025"/>
    <s v="15/12/2026"/>
    <s v="LECTIVA"/>
    <x v="0"/>
    <s v="JHON JAIRO ALZATE RAMIREZ"/>
    <s v="1000067961"/>
    <s v="ITS"/>
    <s v="GABO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000"/>
    <s v="INTEGRACIÓN CON LA EDUCACIÓN MEDIA TÉCNICA"/>
    <n v="1"/>
    <n v="14"/>
    <n v="20"/>
    <n v="0"/>
    <n v="34"/>
    <d v="1899-12-30T00:00:00"/>
    <d v="1899-12-31T00:45:00"/>
    <d v="1899-12-30T00:00:00"/>
    <d v="1899-12-30T00:00:00"/>
    <d v="1899-12-30T00:00:00"/>
    <d v="1899-12-31T00:45:00"/>
    <n v="34"/>
    <n v="2208"/>
    <s v=""/>
  </r>
  <r>
    <n v="76"/>
    <s v="REGIONAL VALLE"/>
    <n v="9543"/>
    <s v="CENTRO DE TECNOLOGIAS AGROINDUSTRIALES"/>
    <n v="3147610"/>
    <n v="13147610"/>
    <x v="1"/>
    <n v="2"/>
    <x v="1"/>
    <n v="1"/>
    <s v="DIURNA"/>
    <x v="0"/>
    <s v="10/02/2025"/>
    <s v="09/05/2026"/>
    <s v="LECTIVA"/>
    <x v="0"/>
    <s v="EDISON DE JESÚS DURANGO"/>
    <s v="8919009432"/>
    <s v="NIT"/>
    <s v="ALCALDIA DE CARTAGO"/>
    <n v="2"/>
    <s v="INDUSTRIA"/>
    <s v="8322"/>
    <s v="Electricistas Residenciales"/>
    <s v="832202"/>
    <n v="2"/>
    <s v="INSTALACION DE SISTEMAS ELECTRICOS RESIDENCIALES Y COMERCIALES"/>
    <n v="57"/>
    <s v="COLOMBIA"/>
    <n v="76"/>
    <s v="VALLE DEL CAUCA"/>
    <n v="147"/>
    <s v="CARTAGO"/>
    <n v="4"/>
    <s v="CURSOS FIC"/>
    <s v="N"/>
    <n v="0"/>
    <s v=""/>
    <n v="1"/>
    <n v="24"/>
    <n v="6"/>
    <n v="0"/>
    <n v="30"/>
    <d v="1899-12-30T00:00:00"/>
    <d v="1900-01-02T03:34:00"/>
    <d v="1899-12-30T00:00:00"/>
    <d v="1899-12-30T00:00:00"/>
    <d v="1899-12-30T00:00:00"/>
    <d v="1900-01-02T03:34:00"/>
    <n v="30"/>
    <n v="2208"/>
    <s v="ELECTRICIDAD"/>
  </r>
  <r>
    <n v="76"/>
    <s v="REGIONAL VALLE"/>
    <n v="9543"/>
    <s v="CENTRO DE TECNOLOGIAS AGROINDUSTRIALES"/>
    <n v="3207204"/>
    <n v="13207204"/>
    <x v="1"/>
    <n v="2"/>
    <x v="1"/>
    <n v="1"/>
    <s v="DIURNA"/>
    <x v="0"/>
    <s v="11/04/2025"/>
    <s v="15/12/2026"/>
    <s v="LECTIVA"/>
    <x v="0"/>
    <s v="JHON JAIRO ALZATE RAMIREZ"/>
    <s v="1000021856"/>
    <s v="ITS"/>
    <s v="INDALECIO PENILLA"/>
    <n v="2"/>
    <s v="INDUSTRIA"/>
    <s v="8311"/>
    <s v="Ajustadores y operadores de máquinas herramientas"/>
    <s v="831102"/>
    <n v="1"/>
    <s v="OPERACION EN TORNO Y FRESADORA"/>
    <n v="57"/>
    <s v="COLOMBIA"/>
    <n v="76"/>
    <s v="VALLE DEL CAUCA"/>
    <n v="147"/>
    <s v="CARTAGO"/>
    <n v="0"/>
    <s v=""/>
    <s v=""/>
    <n v="2000"/>
    <s v="INTEGRACIÓN CON LA EDUCACIÓN MEDIA TÉCNICA"/>
    <n v="1"/>
    <n v="14"/>
    <n v="5"/>
    <n v="0"/>
    <n v="19"/>
    <d v="1899-12-30T00:00:00"/>
    <d v="1899-12-30T00:59:00"/>
    <d v="1899-12-30T00:00:00"/>
    <d v="1899-12-30T00:00:00"/>
    <d v="1899-12-30T00:00:00"/>
    <d v="1899-12-30T00:59:00"/>
    <n v="18"/>
    <n v="2208"/>
    <s v="INDUSTRIA"/>
  </r>
  <r>
    <n v="76"/>
    <s v="REGIONAL VALLE"/>
    <n v="9543"/>
    <s v="CENTRO DE TECNOLOGIAS AGROINDUSTRIALES"/>
    <n v="3175664"/>
    <n v="13175664"/>
    <x v="1"/>
    <n v="2"/>
    <x v="1"/>
    <n v="1"/>
    <s v="DIURNA"/>
    <x v="0"/>
    <s v="10/03/2025"/>
    <s v="15/12/2026"/>
    <s v="LECTIVA"/>
    <x v="0"/>
    <s v="CARLOS ALBERTO RAMIREZ"/>
    <s v="2202692"/>
    <s v="ITS"/>
    <s v="IE SAN JOSE"/>
    <n v="4"/>
    <s v="SERVICIOS"/>
    <s v="6642"/>
    <s v="Auxiliares de Servicios de Recreación y Deporte"/>
    <s v="664212"/>
    <n v="1"/>
    <s v="EJECUCION DE PROGRAMAS DEPORTIVOS."/>
    <n v="57"/>
    <s v="COLOMBIA"/>
    <n v="76"/>
    <s v="VALLE DEL CAUCA"/>
    <n v="497"/>
    <s v="OBANDO"/>
    <n v="0"/>
    <s v=""/>
    <s v=""/>
    <n v="2010"/>
    <s v="INTEGRACIÓN CON LA EDUCACIÓN MEDIA ACADÉMICA"/>
    <n v="1"/>
    <n v="19"/>
    <n v="7"/>
    <n v="0"/>
    <n v="26"/>
    <d v="1899-12-30T00:00:00"/>
    <d v="1900-01-07T10:56:00"/>
    <d v="1899-12-30T00:00:00"/>
    <d v="1899-12-30T00:00:00"/>
    <d v="1899-12-30T00:00:00"/>
    <d v="1900-01-07T10:56:00"/>
    <n v="26"/>
    <n v="2208"/>
    <s v="HOTELERIA Y TURISMO"/>
  </r>
  <r>
    <n v="76"/>
    <s v="REGIONAL VALLE"/>
    <n v="9543"/>
    <s v="CENTRO DE TECNOLOGIAS AGROINDUSTRIALES"/>
    <n v="3151643"/>
    <n v="13151643"/>
    <x v="1"/>
    <n v="2"/>
    <x v="1"/>
    <n v="1"/>
    <s v="DIURNA"/>
    <x v="0"/>
    <s v="28/02/2025"/>
    <s v="15/12/2026"/>
    <s v="LECTIVA"/>
    <x v="0"/>
    <s v="JHON JAIRO ALZATE RAMIREZ"/>
    <s v="1000067961"/>
    <s v="ITS"/>
    <s v="GABO"/>
    <n v="4"/>
    <s v="SERVICIOS"/>
    <s v="2331"/>
    <s v="Técnicos en asistencia y soporte de tecnologías de la información"/>
    <s v="233104"/>
    <n v="2"/>
    <s v="PROGRAMACION DE SOFTWARE ."/>
    <n v="57"/>
    <s v="COLOMBIA"/>
    <n v="76"/>
    <s v="VALLE DEL CAUCA"/>
    <n v="147"/>
    <s v="CARTAGO"/>
    <n v="0"/>
    <s v=""/>
    <s v=""/>
    <n v="2000"/>
    <s v="INTEGRACIÓN CON LA EDUCACIÓN MEDIA TÉCNICA"/>
    <n v="1"/>
    <n v="13"/>
    <n v="9"/>
    <n v="0"/>
    <n v="22"/>
    <d v="1899-12-30T00:00:00"/>
    <d v="1900-01-01T16:48:00"/>
    <d v="1899-12-30T00:00:00"/>
    <d v="1899-12-30T00:00:00"/>
    <d v="1899-12-30T00:00:00"/>
    <d v="1900-01-01T16:48:00"/>
    <n v="21"/>
    <n v="2304"/>
    <s v=""/>
  </r>
  <r>
    <n v="76"/>
    <s v="REGIONAL VALLE"/>
    <n v="9543"/>
    <s v="CENTRO DE TECNOLOGIAS AGROINDUSTRIALES"/>
    <n v="3167929"/>
    <n v="13167929"/>
    <x v="1"/>
    <n v="2"/>
    <x v="1"/>
    <n v="1"/>
    <s v="DIURNA"/>
    <x v="0"/>
    <s v="03/03/2025"/>
    <s v="15/12/2026"/>
    <s v="LECTIVA"/>
    <x v="0"/>
    <s v="FRANCISCO JAVIER LOPEZ"/>
    <s v="1000066018"/>
    <s v="ITS"/>
    <s v="INSTITUCION EDUCATIVA AGUACLARA"/>
    <n v="4"/>
    <s v="SERVICIOS"/>
    <s v="2331"/>
    <s v="Técnicos en asistencia y soporte de tecnologías de la información"/>
    <s v="233108"/>
    <n v="1"/>
    <s v="SISTEMAS TELEINFORMÁTICOS"/>
    <n v="57"/>
    <s v="COLOMBIA"/>
    <n v="76"/>
    <s v="VALLE DEL CAUCA"/>
    <n v="834"/>
    <s v="TULUÁ"/>
    <n v="0"/>
    <s v=""/>
    <s v=""/>
    <n v="2010"/>
    <s v="INTEGRACIÓN CON LA EDUCACIÓN MEDIA ACADÉMICA"/>
    <n v="1"/>
    <n v="16"/>
    <n v="6"/>
    <n v="0"/>
    <n v="22"/>
    <d v="1899-12-30T00:00:00"/>
    <d v="1900-01-02T17:05:00"/>
    <d v="1899-12-30T00:00:00"/>
    <d v="1899-12-30T00:00:00"/>
    <d v="1899-12-30T00:00:00"/>
    <d v="1900-01-02T17:05:00"/>
    <n v="22"/>
    <n v="2304"/>
    <s v=""/>
  </r>
  <r>
    <n v="76"/>
    <s v="REGIONAL VALLE"/>
    <n v="9543"/>
    <s v="CENTRO DE TECNOLOGIAS AGROINDUSTRIALES"/>
    <n v="3151606"/>
    <n v="13151606"/>
    <x v="1"/>
    <n v="2"/>
    <x v="1"/>
    <n v="1"/>
    <s v="DIURNA"/>
    <x v="0"/>
    <s v="28/02/2025"/>
    <s v="15/12/2026"/>
    <s v="LECTIVA"/>
    <x v="0"/>
    <s v="JHON JAIRO ALZATE RAMIREZ"/>
    <s v="2018283"/>
    <s v="ITS"/>
    <s v="COLEGIO NACIONAL ACADEMICO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010"/>
    <s v="INTEGRACIÓN CON LA EDUCACIÓN MEDIA ACADÉMICA"/>
    <n v="1"/>
    <n v="16"/>
    <n v="22"/>
    <n v="0"/>
    <n v="38"/>
    <d v="1899-12-30T03:58:00"/>
    <d v="1899-12-31T22:32:00"/>
    <d v="1899-12-30T00:00:00"/>
    <d v="1899-12-30T00:00:00"/>
    <d v="1899-12-30T00:00:00"/>
    <d v="1900-01-01T02:30:00"/>
    <n v="38"/>
    <n v="2208"/>
    <s v=""/>
  </r>
  <r>
    <n v="76"/>
    <s v="REGIONAL VALLE"/>
    <n v="9543"/>
    <s v="CENTRO DE TECNOLOGIAS AGROINDUSTRIALES"/>
    <n v="3389186"/>
    <n v="13389186"/>
    <x v="1"/>
    <n v="6"/>
    <x v="2"/>
    <n v="1"/>
    <s v="DIURNA"/>
    <x v="0"/>
    <s v="11/12/2025"/>
    <s v="11/03/2028"/>
    <s v="LECTIVA"/>
    <x v="0"/>
    <s v="JOSE GABRIEL GARAVITO"/>
    <s v="8919009432"/>
    <s v="NIT"/>
    <s v="ALCALDIA DE CARTAGO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2135"/>
    <s v="ATENCION A INSTITUCIONES"/>
    <n v="1"/>
    <n v="20"/>
    <n v="8"/>
    <n v="1"/>
    <n v="29"/>
    <d v="1900-01-02T08:43:00"/>
    <d v="1900-01-02T02:50:00"/>
    <d v="1899-12-30T00:00:00"/>
    <d v="1899-12-30T00:00:00"/>
    <d v="1899-12-30T00:00:00"/>
    <d v="1900-01-05T11:33:00"/>
    <n v="29"/>
    <n v="3984"/>
    <s v="TRANSVERSAL"/>
  </r>
  <r>
    <n v="76"/>
    <s v="REGIONAL VALLE"/>
    <n v="9543"/>
    <s v="CENTRO DE TECNOLOGIAS AGROINDUSTRIALES"/>
    <n v="3151816"/>
    <n v="13151816"/>
    <x v="1"/>
    <n v="2"/>
    <x v="1"/>
    <n v="1"/>
    <s v="DIURNA"/>
    <x v="0"/>
    <s v="28/02/2025"/>
    <s v="15/12/2026"/>
    <s v="LECTIVA"/>
    <x v="0"/>
    <s v="JHON JAIRO ALZATE RAMIREZ"/>
    <s v="1000082762"/>
    <s v="ITS"/>
    <s v="ANTONIO HOLGUIN GARCES"/>
    <n v="4"/>
    <s v="SERVICIOS"/>
    <s v="6331"/>
    <s v="Agentes de viajes"/>
    <s v="633100"/>
    <n v="1"/>
    <s v="OPERACION TURISTICA LOCAL"/>
    <n v="57"/>
    <s v="COLOMBIA"/>
    <n v="76"/>
    <s v="VALLE DEL CAUCA"/>
    <n v="147"/>
    <s v="CARTAGO"/>
    <n v="0"/>
    <s v=""/>
    <s v=""/>
    <n v="2000"/>
    <s v="INTEGRACIÓN CON LA EDUCACIÓN MEDIA TÉCNICA"/>
    <n v="1"/>
    <n v="13"/>
    <n v="15"/>
    <n v="0"/>
    <n v="28"/>
    <d v="1899-12-30T00:00:00"/>
    <d v="1900-01-04T17:34:00"/>
    <d v="1899-12-30T00:00:00"/>
    <d v="1899-12-30T00:00:00"/>
    <d v="1899-12-30T00:00:00"/>
    <d v="1900-01-04T17:34:00"/>
    <n v="28"/>
    <n v="2200"/>
    <s v="HOTELERIA Y TURISMO"/>
  </r>
  <r>
    <n v="76"/>
    <s v="REGIONAL VALLE"/>
    <n v="9543"/>
    <s v="CENTRO DE TECNOLOGIAS AGROINDUSTRIALES"/>
    <n v="3151833"/>
    <n v="13151833"/>
    <x v="1"/>
    <n v="2"/>
    <x v="1"/>
    <n v="1"/>
    <s v="DIURNA"/>
    <x v="0"/>
    <s v="28/02/2025"/>
    <s v="15/12/2026"/>
    <s v="LECTIVA"/>
    <x v="0"/>
    <s v="JHON JAIRO ALZATE RAMIREZ"/>
    <s v="1000019657"/>
    <s v="ITS"/>
    <s v="LAZARO DE GARDEA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000"/>
    <s v="INTEGRACIÓN CON LA EDUCACIÓN MEDIA TÉCNICA"/>
    <n v="1"/>
    <n v="8"/>
    <n v="12"/>
    <n v="0"/>
    <n v="20"/>
    <d v="1899-12-30T00:00:00"/>
    <d v="1900-01-01T22:15:00"/>
    <d v="1899-12-30T00:00:00"/>
    <d v="1899-12-30T00:00:00"/>
    <d v="1899-12-30T00:00:00"/>
    <d v="1900-01-01T22:15:00"/>
    <n v="20"/>
    <n v="2208"/>
    <s v=""/>
  </r>
  <r>
    <n v="76"/>
    <s v="REGIONAL VALLE"/>
    <n v="9543"/>
    <s v="CENTRO DE TECNOLOGIAS AGROINDUSTRIALES"/>
    <n v="3151186"/>
    <n v="13151186"/>
    <x v="1"/>
    <n v="2"/>
    <x v="1"/>
    <n v="1"/>
    <s v="DIURNA"/>
    <x v="0"/>
    <s v="28/02/2025"/>
    <s v="15/12/2026"/>
    <s v="LECTIVA"/>
    <x v="0"/>
    <s v="JHON JAIRO ALZATE RAMIREZ"/>
    <s v="2018283"/>
    <s v="ITS"/>
    <s v="COLEGIO NACIONAL ACADEMICO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010"/>
    <s v="INTEGRACIÓN CON LA EDUCACIÓN MEDIA ACADÉMICA"/>
    <n v="1"/>
    <n v="15"/>
    <n v="20"/>
    <n v="0"/>
    <n v="35"/>
    <d v="1899-12-30T07:55:00"/>
    <d v="1900-01-02T04:14:00"/>
    <d v="1899-12-30T00:00:00"/>
    <d v="1899-12-30T00:00:00"/>
    <d v="1899-12-30T00:00:00"/>
    <d v="1900-01-02T12:09:00"/>
    <n v="35"/>
    <n v="2208"/>
    <s v=""/>
  </r>
  <r>
    <n v="76"/>
    <s v="REGIONAL VALLE"/>
    <n v="9543"/>
    <s v="CENTRO DE TECNOLOGIAS AGROINDUSTRIALES"/>
    <n v="3135616"/>
    <n v="13135616"/>
    <x v="1"/>
    <n v="2"/>
    <x v="1"/>
    <n v="4"/>
    <s v="MIXTA"/>
    <x v="0"/>
    <s v="25/11/2024"/>
    <s v="26/03/2026"/>
    <s v="LECTIVA"/>
    <x v="0"/>
    <s v="MARIA NOHEMY ORTIZ DORADO"/>
    <s v="800100529"/>
    <s v="NIT"/>
    <s v="MUNICIPIO DE ULLOA"/>
    <n v="1"/>
    <s v="PRIMARIO Y EXTRACTIVO"/>
    <s v="7331"/>
    <s v="Trabajadores agrícolas"/>
    <s v="733193"/>
    <n v="1"/>
    <s v="SISTEMAS AGROPECUARIOS ECOLOGICOS."/>
    <n v="57"/>
    <s v="COLOMBIA"/>
    <n v="76"/>
    <s v="VALLE DEL CAUCA"/>
    <n v="845"/>
    <s v="ULLOA"/>
    <n v="0"/>
    <s v=""/>
    <s v=""/>
    <n v="2375"/>
    <s v="CAMPESENA"/>
    <n v="1"/>
    <n v="9"/>
    <n v="9"/>
    <n v="0"/>
    <n v="18"/>
    <d v="1899-12-30T23:56:00"/>
    <d v="1899-12-31T07:54:00"/>
    <d v="1899-12-30T00:00:00"/>
    <d v="1899-12-30T00:00:00"/>
    <d v="1899-12-30T00:00:00"/>
    <d v="1900-01-01T07:50:00"/>
    <n v="18"/>
    <n v="2253"/>
    <s v="AGROPECUARIO"/>
  </r>
  <r>
    <n v="76"/>
    <s v="REGIONAL VALLE"/>
    <n v="9543"/>
    <s v="CENTRO DE TECNOLOGIAS AGROINDUSTRIALES"/>
    <n v="3151636"/>
    <n v="13151636"/>
    <x v="1"/>
    <n v="2"/>
    <x v="1"/>
    <n v="1"/>
    <s v="DIURNA"/>
    <x v="0"/>
    <s v="28/02/2025"/>
    <s v="15/12/2026"/>
    <s v="LECTIVA"/>
    <x v="0"/>
    <s v="JHON JAIRO ALZATE RAMIREZ"/>
    <s v="1000088000"/>
    <s v="ITS"/>
    <s v="COL. DIOCESANO JUAN XXIII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2000"/>
    <s v="INTEGRACIÓN CON LA EDUCACIÓN MEDIA TÉCNICA"/>
    <n v="1"/>
    <n v="21"/>
    <n v="12"/>
    <n v="0"/>
    <n v="33"/>
    <d v="1899-12-30T07:00:00"/>
    <d v="1899-12-30T17:58:00"/>
    <d v="1899-12-30T00:00:00"/>
    <d v="1899-12-30T00:00:00"/>
    <d v="1899-12-30T00:00:00"/>
    <d v="1899-12-31T00:58:00"/>
    <n v="32"/>
    <n v="2208"/>
    <s v=""/>
  </r>
  <r>
    <n v="76"/>
    <s v="REGIONAL VALLE"/>
    <n v="9543"/>
    <s v="CENTRO DE TECNOLOGIAS AGROINDUSTRIALES"/>
    <n v="3177714"/>
    <n v="13177714"/>
    <x v="1"/>
    <n v="2"/>
    <x v="1"/>
    <n v="1"/>
    <s v="DIURNA"/>
    <x v="0"/>
    <s v="10/03/2025"/>
    <s v="15/12/2026"/>
    <s v="LECTIVA"/>
    <x v="0"/>
    <s v="FAUSTO ANTONIO ANDRADE VERA"/>
    <s v="1000049783"/>
    <s v="ITS"/>
    <s v="IE JUAN DE DIOS GIRON"/>
    <n v="2"/>
    <s v="INDUSTRIA"/>
    <s v="2245"/>
    <s v="Técnicos en telecomunicaciones"/>
    <s v="224503"/>
    <n v="1"/>
    <s v="INSTALACION Y MANTENIMIENTO DE REDES INALAMBRICAS"/>
    <n v="57"/>
    <s v="COLOMBIA"/>
    <n v="76"/>
    <s v="VALLE DEL CAUCA"/>
    <n v="400"/>
    <s v="LA UNIÓN"/>
    <n v="0"/>
    <s v=""/>
    <s v=""/>
    <n v="2000"/>
    <s v="INTEGRACIÓN CON LA EDUCACIÓN MEDIA TÉCNICA"/>
    <n v="1"/>
    <n v="10"/>
    <n v="11"/>
    <n v="0"/>
    <n v="21"/>
    <d v="1899-12-30T00:00:00"/>
    <d v="1899-12-31T10:39:00"/>
    <d v="1899-12-30T00:00:00"/>
    <d v="1899-12-30T00:00:00"/>
    <d v="1899-12-30T00:00:00"/>
    <d v="1899-12-31T10:39:00"/>
    <n v="21"/>
    <n v="2208"/>
    <s v=""/>
  </r>
  <r>
    <n v="76"/>
    <s v="REGIONAL VALLE"/>
    <n v="9543"/>
    <s v="CENTRO DE TECNOLOGIAS AGROINDUSTRIALES"/>
    <n v="3151599"/>
    <n v="13151599"/>
    <x v="1"/>
    <n v="2"/>
    <x v="1"/>
    <n v="1"/>
    <s v="DIURNA"/>
    <x v="0"/>
    <s v="28/02/2025"/>
    <s v="15/12/2026"/>
    <s v="LECTIVA"/>
    <x v="0"/>
    <s v="JHON JAIRO ALZATE RAMIREZ"/>
    <s v="1000021401"/>
    <s v="ITS"/>
    <s v="MANUEL QUINTERO PENILLA"/>
    <n v="4"/>
    <s v="SERVICIOS"/>
    <s v="1341"/>
    <s v="Auxiliares Administrativos"/>
    <s v="134101"/>
    <n v="2"/>
    <s v="ASISTENCIA ADMINISTRATIVA ."/>
    <n v="57"/>
    <s v="COLOMBIA"/>
    <n v="76"/>
    <s v="VALLE DEL CAUCA"/>
    <n v="147"/>
    <s v="CARTAGO"/>
    <n v="0"/>
    <s v=""/>
    <s v=""/>
    <n v="2000"/>
    <s v="INTEGRACIÓN CON LA EDUCACIÓN MEDIA TÉCNICA"/>
    <n v="1"/>
    <n v="3"/>
    <n v="19"/>
    <n v="0"/>
    <n v="22"/>
    <d v="1899-12-30T00:00:00"/>
    <d v="1900-01-03T00:02:00"/>
    <d v="1899-12-30T00:00:00"/>
    <d v="1899-12-30T00:00:00"/>
    <d v="1899-12-30T00:00:00"/>
    <d v="1900-01-03T00:02:00"/>
    <n v="22"/>
    <n v="2208"/>
    <s v="SERVICIOS"/>
  </r>
  <r>
    <n v="76"/>
    <s v="REGIONAL VALLE"/>
    <n v="9543"/>
    <s v="CENTRO DE TECNOLOGIAS AGROINDUSTRIALES"/>
    <n v="3151780"/>
    <n v="13151780"/>
    <x v="1"/>
    <n v="2"/>
    <x v="1"/>
    <n v="1"/>
    <s v="DIURNA"/>
    <x v="0"/>
    <s v="28/02/2025"/>
    <s v="15/12/2026"/>
    <s v="LECTIVA"/>
    <x v="0"/>
    <s v="JHON JAIRO ALZATE RAMIREZ"/>
    <s v="1000004881"/>
    <s v="ITS"/>
    <s v="INSTITUCION EDUCATIVA SIMON BOLIVAR"/>
    <n v="1"/>
    <s v="PRIMARIO Y EXTRACTIVO"/>
    <s v="2222"/>
    <s v="Técnicos en recursos naturales"/>
    <s v="222239"/>
    <n v="1"/>
    <s v="CONSERVACION DE RECURSOS NATURALES"/>
    <n v="57"/>
    <s v="COLOMBIA"/>
    <n v="76"/>
    <s v="VALLE DEL CAUCA"/>
    <n v="895"/>
    <s v="ZARZAL"/>
    <n v="0"/>
    <s v=""/>
    <s v=""/>
    <n v="2010"/>
    <s v="INTEGRACIÓN CON LA EDUCACIÓN MEDIA ACADÉMICA"/>
    <n v="1"/>
    <n v="19"/>
    <n v="23"/>
    <n v="0"/>
    <n v="42"/>
    <d v="1899-12-30T07:55:00"/>
    <d v="1900-01-04T11:40:00"/>
    <d v="1899-12-30T00:00:00"/>
    <d v="1899-12-30T00:00:00"/>
    <d v="1899-12-30T00:00:00"/>
    <d v="1900-01-04T19:35:00"/>
    <n v="42"/>
    <n v="2253"/>
    <s v="AGROPECUARIO"/>
  </r>
  <r>
    <n v="76"/>
    <s v="REGIONAL VALLE"/>
    <n v="9543"/>
    <s v="CENTRO DE TECNOLOGIAS AGROINDUSTRIALES"/>
    <n v="3151607"/>
    <n v="13151607"/>
    <x v="1"/>
    <n v="2"/>
    <x v="1"/>
    <n v="1"/>
    <s v="DIURNA"/>
    <x v="0"/>
    <s v="28/02/2025"/>
    <s v="15/12/2026"/>
    <s v="LECTIVA"/>
    <x v="0"/>
    <s v="JHON JAIRO ALZATE RAMIREZ"/>
    <s v="1000082762"/>
    <s v="ITS"/>
    <s v="ANTONIO HOLGUIN GARCES"/>
    <n v="4"/>
    <s v="SERVICIOS"/>
    <s v="6331"/>
    <s v="Agentes de viajes"/>
    <s v="633100"/>
    <n v="1"/>
    <s v="OPERACION TURISTICA LOCAL"/>
    <n v="57"/>
    <s v="COLOMBIA"/>
    <n v="76"/>
    <s v="VALLE DEL CAUCA"/>
    <n v="147"/>
    <s v="CARTAGO"/>
    <n v="0"/>
    <s v=""/>
    <s v=""/>
    <n v="2000"/>
    <s v="INTEGRACIÓN CON LA EDUCACIÓN MEDIA TÉCNICA"/>
    <n v="1"/>
    <n v="14"/>
    <n v="16"/>
    <n v="0"/>
    <n v="30"/>
    <d v="1899-12-30T03:58:00"/>
    <d v="1900-01-05T03:30:00"/>
    <d v="1899-12-30T00:00:00"/>
    <d v="1899-12-30T00:00:00"/>
    <d v="1899-12-30T00:00:00"/>
    <d v="1900-01-05T07:28:00"/>
    <n v="30"/>
    <n v="2200"/>
    <s v="HOTELERIA Y TURISMO"/>
  </r>
  <r>
    <n v="76"/>
    <s v="REGIONAL VALLE"/>
    <n v="9543"/>
    <s v="CENTRO DE TECNOLOGIAS AGROINDUSTRIALES"/>
    <n v="3147740"/>
    <n v="13147740"/>
    <x v="1"/>
    <n v="2"/>
    <x v="1"/>
    <n v="4"/>
    <s v="MIXTA"/>
    <x v="0"/>
    <s v="10/02/2025"/>
    <s v="20/06/2026"/>
    <s v="LECTIVA"/>
    <x v="0"/>
    <s v="JOSE GABRIEL GARAVITO APONTE"/>
    <s v="8919009432"/>
    <s v="NIT"/>
    <s v="ALCALDIA DE CARTAGO"/>
    <n v="4"/>
    <s v="SERVICIOS"/>
    <s v="2331"/>
    <s v="Técnicos en asistencia y soporte de tecnologías de la información"/>
    <s v="233108"/>
    <n v="1"/>
    <s v="SISTEMAS TELEINFORMÁTICOS"/>
    <n v="57"/>
    <s v="COLOMBIA"/>
    <n v="76"/>
    <s v="VALLE DEL CAUCA"/>
    <n v="147"/>
    <s v="CARTAGO"/>
    <n v="0"/>
    <s v=""/>
    <s v=""/>
    <n v="2135"/>
    <s v="ATENCION A INSTITUCIONES"/>
    <n v="1"/>
    <n v="22"/>
    <n v="5"/>
    <n v="0"/>
    <n v="27"/>
    <d v="1899-12-30T00:00:00"/>
    <d v="1899-12-30T02:00:00"/>
    <d v="1899-12-30T00:00:00"/>
    <d v="1899-12-30T00:00:00"/>
    <d v="1899-12-30T00:00:00"/>
    <d v="1899-12-30T02:00:00"/>
    <n v="27"/>
    <n v="2304"/>
    <s v=""/>
  </r>
  <r>
    <n v="76"/>
    <s v="REGIONAL VALLE"/>
    <n v="9543"/>
    <s v="CENTRO DE TECNOLOGIAS AGROINDUSTRIALES"/>
    <n v="3389168"/>
    <n v="13389168"/>
    <x v="1"/>
    <n v="10"/>
    <x v="3"/>
    <n v="1"/>
    <s v="DIURNA"/>
    <x v="0"/>
    <s v="17/11/2025"/>
    <s v="11/08/2026"/>
    <s v="LECTIVA"/>
    <x v="0"/>
    <s v="FELIPE GONZALEZ"/>
    <s v="900703734"/>
    <s v="NIT"/>
    <s v="FUNDACIÓN RENACER SEVILLANO"/>
    <n v="2"/>
    <s v="INDUSTRIA"/>
    <s v="8621"/>
    <s v="Obreros y ayudantes de obras públicas"/>
    <s v="862103"/>
    <n v="1"/>
    <s v="MANTENIMIENTO DE PAVIMENTOS Y OBRAS COMPLEMENTARIAS"/>
    <n v="57"/>
    <s v="COLOMBIA"/>
    <n v="76"/>
    <s v="VALLE DEL CAUCA"/>
    <n v="736"/>
    <s v="SEVILLA"/>
    <n v="4"/>
    <s v="CURSOS FIC"/>
    <s v="N"/>
    <n v="0"/>
    <s v=""/>
    <n v="1"/>
    <n v="16"/>
    <n v="14"/>
    <n v="1"/>
    <n v="31"/>
    <d v="1899-12-30T00:00:00"/>
    <d v="1900-01-01T13:58:00"/>
    <d v="1899-12-30T00:00:00"/>
    <d v="1899-12-30T00:00:00"/>
    <d v="1899-12-30T00:00:00"/>
    <d v="1900-01-01T13:58:00"/>
    <n v="31"/>
    <n v="1296"/>
    <s v="SERVICIOS"/>
  </r>
  <r>
    <n v="76"/>
    <s v="REGIONAL VALLE"/>
    <n v="9543"/>
    <s v="CENTRO DE TECNOLOGIAS AGROINDUSTRIALES"/>
    <n v="3151236"/>
    <n v="13151236"/>
    <x v="1"/>
    <n v="2"/>
    <x v="1"/>
    <n v="1"/>
    <s v="DIURNA"/>
    <x v="0"/>
    <s v="28/02/2025"/>
    <s v="15/12/2026"/>
    <s v="LECTIVA"/>
    <x v="0"/>
    <s v="JHON JAIRO ALZATE RAMIREZ"/>
    <s v="1000081372"/>
    <s v="ITS"/>
    <s v="IE EL AGUILA"/>
    <n v="1"/>
    <s v="PRIMARIO Y EXTRACTIVO"/>
    <s v="2222"/>
    <s v="Técnicos en recursos naturales"/>
    <s v="222239"/>
    <n v="1"/>
    <s v="CONSERVACION DE RECURSOS NATURALES"/>
    <n v="57"/>
    <s v="COLOMBIA"/>
    <n v="76"/>
    <s v="VALLE DEL CAUCA"/>
    <n v="243"/>
    <s v="EL AGUILA"/>
    <n v="0"/>
    <s v=""/>
    <s v=""/>
    <n v="2010"/>
    <s v="INTEGRACIÓN CON LA EDUCACIÓN MEDIA ACADÉMICA"/>
    <n v="1"/>
    <n v="15"/>
    <n v="19"/>
    <n v="0"/>
    <n v="34"/>
    <d v="1899-12-30T00:00:00"/>
    <d v="1900-01-04T03:46:00"/>
    <d v="1899-12-30T00:00:00"/>
    <d v="1899-12-30T00:00:00"/>
    <d v="1899-12-30T00:00:00"/>
    <d v="1900-01-04T03:46:00"/>
    <n v="27"/>
    <n v="2253"/>
    <s v="AGROPECUARIO"/>
  </r>
  <r>
    <n v="76"/>
    <s v="REGIONAL VALLE"/>
    <n v="9543"/>
    <s v="CENTRO DE TECNOLOGIAS AGROINDUSTRIALES"/>
    <n v="3151237"/>
    <n v="13151237"/>
    <x v="1"/>
    <n v="2"/>
    <x v="1"/>
    <n v="1"/>
    <s v="DIURNA"/>
    <x v="0"/>
    <s v="28/02/2025"/>
    <s v="15/12/2026"/>
    <s v="LECTIVA"/>
    <x v="0"/>
    <s v="JHON JAIRO ALZATE RAMIREZ"/>
    <s v="1000080711"/>
    <s v="ITS"/>
    <s v="IE GILBERTO ALZATE AVENDAÑO"/>
    <n v="4"/>
    <s v="SERVICIOS"/>
    <s v="6331"/>
    <s v="Agentes de viajes"/>
    <s v="633100"/>
    <n v="1"/>
    <s v="OPERACION TURISTICA LOCAL"/>
    <n v="57"/>
    <s v="COLOMBIA"/>
    <n v="76"/>
    <s v="VALLE DEL CAUCA"/>
    <n v="246"/>
    <s v="EL CAIRO"/>
    <n v="0"/>
    <s v=""/>
    <s v=""/>
    <n v="2010"/>
    <s v="INTEGRACIÓN CON LA EDUCACIÓN MEDIA ACADÉMICA"/>
    <n v="1"/>
    <n v="7"/>
    <n v="7"/>
    <n v="0"/>
    <n v="14"/>
    <d v="1899-12-30T00:00:00"/>
    <d v="1899-12-31T10:39:00"/>
    <d v="1899-12-30T00:00:00"/>
    <d v="1899-12-30T00:00:00"/>
    <d v="1899-12-30T00:00:00"/>
    <d v="1899-12-31T10:39:00"/>
    <n v="14"/>
    <n v="2200"/>
    <s v="HOTELERIA Y TURISMO"/>
  </r>
  <r>
    <n v="76"/>
    <s v="REGIONAL VALLE"/>
    <n v="9543"/>
    <s v="CENTRO DE TECNOLOGIAS AGROINDUSTRIALES"/>
    <n v="3167921"/>
    <n v="13167921"/>
    <x v="1"/>
    <n v="2"/>
    <x v="1"/>
    <n v="1"/>
    <s v="DIURNA"/>
    <x v="0"/>
    <s v="03/03/2025"/>
    <s v="15/12/2026"/>
    <s v="LECTIVA"/>
    <x v="0"/>
    <s v="NANCY BETANCOURTH BADOS"/>
    <s v="1000082125"/>
    <s v="ITS"/>
    <s v="IE JORGE ISAACS"/>
    <n v="6"/>
    <s v="PENDIENTE POR DEFINIR"/>
    <s v="9361"/>
    <s v="Operadores de control de procesos y máquinas para la elaboración de alimentos y bebidas"/>
    <s v="936161"/>
    <n v="1"/>
    <s v="AGROINDUSTRIA ALIMENTARIA"/>
    <n v="57"/>
    <s v="COLOMBIA"/>
    <n v="76"/>
    <s v="VALLE DEL CAUCA"/>
    <n v="41"/>
    <s v="ANSERMANUEVO"/>
    <n v="0"/>
    <s v=""/>
    <s v=""/>
    <n v="2010"/>
    <s v="INTEGRACIÓN CON LA EDUCACIÓN MEDIA ACADÉMICA"/>
    <n v="1"/>
    <n v="4"/>
    <n v="15"/>
    <n v="0"/>
    <n v="19"/>
    <d v="1899-12-30T00:00:00"/>
    <d v="1900-01-02T06:11:00"/>
    <d v="1899-12-30T00:00:00"/>
    <d v="1899-12-30T00:00:00"/>
    <d v="1899-12-30T00:00:00"/>
    <d v="1900-01-02T06:11:00"/>
    <n v="19"/>
    <n v="1993"/>
    <s v="SERVICIOS"/>
  </r>
  <r>
    <n v="76"/>
    <s v="REGIONAL VALLE"/>
    <n v="9543"/>
    <s v="CENTRO DE TECNOLOGIAS AGROINDUSTRIALES"/>
    <n v="3097793"/>
    <n v="13097793"/>
    <x v="1"/>
    <n v="6"/>
    <x v="2"/>
    <n v="4"/>
    <s v="MIXTA"/>
    <x v="0"/>
    <s v="07/10/2024"/>
    <s v="06/01/2027"/>
    <s v="LECTIVA"/>
    <x v="1"/>
    <s v="EDINSON RAMIREZ MONTOYA"/>
    <s v="9004805691"/>
    <s v="NIT"/>
    <s v="JERONIMO MARTINS COLOMBIA SAS"/>
    <n v="4"/>
    <s v="SERVICIOS"/>
    <s v="1215"/>
    <s v="Supervisores de almacenamiento, inventario y distribución"/>
    <s v="121523"/>
    <n v="2"/>
    <s v="COORDINACION DE PROCESOS LOGISTICOS"/>
    <n v="57"/>
    <s v="COLOMBIA"/>
    <n v="76"/>
    <s v="VALLE DEL CAUCA"/>
    <n v="147"/>
    <s v="CARTAGO"/>
    <n v="0"/>
    <s v=""/>
    <s v=""/>
    <n v="2135"/>
    <s v="ATENCION A INSTITUCIONES"/>
    <n v="1"/>
    <n v="16"/>
    <n v="31"/>
    <n v="0"/>
    <n v="47"/>
    <d v="1899-12-30T11:54:00"/>
    <d v="1900-01-05T02:52:00"/>
    <d v="1899-12-30T00:00:00"/>
    <d v="1899-12-30T00:00:00"/>
    <d v="1899-12-30T00:00:00"/>
    <d v="1900-01-05T14:46:00"/>
    <n v="47"/>
    <n v="3984"/>
    <s v="SERVICIOS"/>
  </r>
  <r>
    <n v="76"/>
    <s v="REGIONAL VALLE"/>
    <n v="9543"/>
    <s v="CENTRO DE TECNOLOGIAS AGROINDUSTRIALES"/>
    <n v="3151688"/>
    <n v="13151688"/>
    <x v="1"/>
    <n v="2"/>
    <x v="1"/>
    <n v="1"/>
    <s v="DIURNA"/>
    <x v="0"/>
    <s v="28/02/2025"/>
    <s v="15/12/2026"/>
    <s v="LECTIVA"/>
    <x v="0"/>
    <s v="JHON JAIRO ALZATE RAMIREZ"/>
    <s v="1000081413"/>
    <s v="ITS"/>
    <s v="IE EFRAIN VARELA VACA"/>
    <n v="4"/>
    <s v="SERVICIOS"/>
    <s v="1341"/>
    <s v="Auxiliares Administrativos"/>
    <s v="134101"/>
    <n v="2"/>
    <s v="ASISTENCIA ADMINISTRATIVA ."/>
    <n v="57"/>
    <s v="COLOMBIA"/>
    <n v="76"/>
    <s v="VALLE DEL CAUCA"/>
    <n v="895"/>
    <s v="ZARZAL"/>
    <n v="0"/>
    <s v=""/>
    <s v=""/>
    <n v="2000"/>
    <s v="INTEGRACIÓN CON LA EDUCACIÓN MEDIA TÉCNICA"/>
    <n v="1"/>
    <n v="14"/>
    <n v="23"/>
    <n v="0"/>
    <n v="37"/>
    <d v="1899-12-30T00:00:00"/>
    <d v="1900-01-07T23:49:00"/>
    <d v="1899-12-30T00:00:00"/>
    <d v="1899-12-30T00:00:00"/>
    <d v="1899-12-30T00:00:00"/>
    <d v="1900-01-07T23:49:00"/>
    <n v="33"/>
    <n v="2208"/>
    <s v="SERVICIOS"/>
  </r>
  <r>
    <n v="76"/>
    <s v="REGIONAL VALLE"/>
    <n v="9543"/>
    <s v="CENTRO DE TECNOLOGIAS AGROINDUSTRIALES"/>
    <n v="3125185"/>
    <n v="13125185"/>
    <x v="1"/>
    <n v="2"/>
    <x v="1"/>
    <n v="4"/>
    <s v="MIXTA"/>
    <x v="0"/>
    <s v="18/11/2024"/>
    <s v="19/03/2026"/>
    <s v="LECTIVA"/>
    <x v="0"/>
    <s v="IVÁN ANDRÉS GÓMEZ CIFUENTES"/>
    <s v="800100529"/>
    <s v="NIT"/>
    <s v="MUNICIPIO DE ULLOA"/>
    <n v="4"/>
    <s v="SERVICIOS"/>
    <s v="6355"/>
    <s v="Cocineros"/>
    <s v="635503"/>
    <n v="103"/>
    <s v="COCINA."/>
    <n v="57"/>
    <s v="COLOMBIA"/>
    <n v="76"/>
    <s v="VALLE DEL CAUCA"/>
    <n v="845"/>
    <s v="ULLOA"/>
    <n v="0"/>
    <s v=""/>
    <s v=""/>
    <n v="2375"/>
    <s v="CAMPESENA"/>
    <n v="1"/>
    <n v="3"/>
    <n v="12"/>
    <n v="0"/>
    <n v="15"/>
    <d v="1899-12-30T00:00:00"/>
    <d v="1900-01-01T07:56:00"/>
    <d v="1899-12-30T00:00:00"/>
    <d v="1899-12-30T00:00:00"/>
    <d v="1899-12-30T00:00:00"/>
    <d v="1900-01-01T07:56:00"/>
    <n v="15"/>
    <n v="2200"/>
    <s v="SERVICIOS"/>
  </r>
  <r>
    <n v="76"/>
    <s v="REGIONAL VALLE"/>
    <n v="9543"/>
    <s v="CENTRO DE TECNOLOGIAS AGROINDUSTRIALES"/>
    <n v="3216377"/>
    <n v="13216377"/>
    <x v="1"/>
    <n v="2"/>
    <x v="1"/>
    <n v="4"/>
    <s v="MIXTA"/>
    <x v="0"/>
    <s v="29/04/2025"/>
    <s v="28/04/2026"/>
    <s v="LECTIVA"/>
    <x v="0"/>
    <s v="VICTOR HUGO MUÑOZ CARVAJAL"/>
    <s v="8001005184"/>
    <s v="NIT"/>
    <s v="ALCALDIA MUCIPAL DEL AGUILA"/>
    <n v="1"/>
    <s v="PRIMARIO Y EXTRACTIVO"/>
    <s v="7331"/>
    <s v="Trabajadores agrícolas"/>
    <s v="733192"/>
    <n v="1"/>
    <s v="ASEGURAMIENTO DE LA CALIDAD DEL CAFE EN LA FINCA"/>
    <n v="57"/>
    <s v="COLOMBIA"/>
    <n v="76"/>
    <s v="VALLE DEL CAUCA"/>
    <n v="243"/>
    <s v="EL AGUILA"/>
    <n v="0"/>
    <s v=""/>
    <s v=""/>
    <n v="2375"/>
    <s v="CAMPESENA"/>
    <n v="1"/>
    <n v="9"/>
    <n v="9"/>
    <n v="0"/>
    <n v="18"/>
    <d v="1900-01-01T13:00:00"/>
    <d v="1899-12-31T05:00:00"/>
    <d v="1899-12-30T00:00:00"/>
    <d v="1899-12-30T00:00:00"/>
    <d v="1899-12-30T00:00:00"/>
    <d v="1900-01-02T18:00:00"/>
    <n v="18"/>
    <n v="1993"/>
    <s v="AGROPECUARIO"/>
  </r>
  <r>
    <n v="76"/>
    <s v="REGIONAL VALLE"/>
    <n v="9543"/>
    <s v="CENTRO DE TECNOLOGIAS AGROINDUSTRIALES"/>
    <n v="3411915"/>
    <n v="13411915"/>
    <x v="1"/>
    <n v="6"/>
    <x v="2"/>
    <n v="1"/>
    <s v="DIURNA"/>
    <x v="0"/>
    <s v="10/03/2026"/>
    <s v="13/06/2028"/>
    <s v="LECTIVA"/>
    <x v="0"/>
    <s v="JOSE GABRIEL GARAVITO APONTE"/>
    <s v=""/>
    <s v=""/>
    <s v=""/>
    <n v="4"/>
    <s v="SERVICIOS"/>
    <s v="5241"/>
    <s v="DISEÑADORES GRÁFICOS Y DIBUJANTES ARTÍSTICOS"/>
    <s v="524109"/>
    <n v="101"/>
    <s v="ANIMACION 3D"/>
    <n v="57"/>
    <s v="COLOMBIA"/>
    <n v="76"/>
    <s v="VALLE DEL CAUCA"/>
    <n v="147"/>
    <s v="CARTAGO"/>
    <n v="0"/>
    <s v=""/>
    <s v=""/>
    <n v="0"/>
    <s v=""/>
    <n v="1"/>
    <n v="17"/>
    <n v="12"/>
    <n v="0"/>
    <n v="29"/>
    <d v="1899-12-30T00:00:00"/>
    <d v="1899-12-30T08:58:00"/>
    <d v="1899-12-30T00:00:00"/>
    <d v="1899-12-30T00:00:00"/>
    <d v="1899-12-30T00:00:00"/>
    <d v="1899-12-30T08:58:00"/>
    <n v="29"/>
    <n v="3645"/>
    <s v="INDUSTRIA"/>
  </r>
  <r>
    <n v="76"/>
    <s v="REGIONAL VALLE"/>
    <n v="9543"/>
    <s v="CENTRO DE TECNOLOGIAS AGROINDUSTRIALES"/>
    <n v="3070472"/>
    <n v="13070472"/>
    <x v="1"/>
    <n v="6"/>
    <x v="2"/>
    <n v="4"/>
    <s v="MIXTA"/>
    <x v="0"/>
    <s v="16/09/2024"/>
    <s v="15/12/2026"/>
    <s v="LECTIVA"/>
    <x v="1"/>
    <s v="ADRIANA MARIÑO"/>
    <s v=""/>
    <s v=""/>
    <s v="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0"/>
    <s v=""/>
    <n v="1"/>
    <n v="23"/>
    <n v="18"/>
    <n v="0"/>
    <n v="41"/>
    <d v="1899-12-30T00:00:00"/>
    <d v="1900-01-07T16:28:00"/>
    <d v="1899-12-30T00:00:00"/>
    <d v="1899-12-30T00:00:00"/>
    <d v="1899-12-30T00:00:00"/>
    <d v="1900-01-07T16:28:00"/>
    <n v="41"/>
    <n v="3984"/>
    <s v="TRANSVERSAL"/>
  </r>
  <r>
    <n v="76"/>
    <s v="REGIONAL VALLE"/>
    <n v="9543"/>
    <s v="CENTRO DE TECNOLOGIAS AGROINDUSTRIALES"/>
    <n v="3151583"/>
    <n v="13151583"/>
    <x v="1"/>
    <n v="2"/>
    <x v="1"/>
    <n v="1"/>
    <s v="DIURNA"/>
    <x v="0"/>
    <s v="28/02/2025"/>
    <s v="15/12/2026"/>
    <s v="LECTIVA"/>
    <x v="0"/>
    <s v="JHON JAIRO ALZATE RAMIREZ"/>
    <s v="1000019261"/>
    <s v="ITS"/>
    <s v="ALFONSO LOPEZ PUMAREJO"/>
    <n v="4"/>
    <s v="SERVICIOS"/>
    <s v="1341"/>
    <s v="Auxiliares Administrativos"/>
    <s v="134101"/>
    <n v="2"/>
    <s v="ASISTENCIA ADMINISTRATIVA ."/>
    <n v="57"/>
    <s v="COLOMBIA"/>
    <n v="76"/>
    <s v="VALLE DEL CAUCA"/>
    <n v="147"/>
    <s v="CARTAGO"/>
    <n v="0"/>
    <s v=""/>
    <s v=""/>
    <n v="2010"/>
    <s v="INTEGRACIÓN CON LA EDUCACIÓN MEDIA ACADÉMICA"/>
    <n v="1"/>
    <n v="17"/>
    <n v="13"/>
    <n v="0"/>
    <n v="30"/>
    <d v="1899-12-30T00:00:00"/>
    <d v="1900-01-03T00:01:00"/>
    <d v="1899-12-30T00:00:00"/>
    <d v="1899-12-30T00:00:00"/>
    <d v="1899-12-30T00:00:00"/>
    <d v="1900-01-03T00:01:00"/>
    <n v="30"/>
    <n v="2208"/>
    <s v="SERVICIOS"/>
  </r>
  <r>
    <n v="76"/>
    <s v="REGIONAL VALLE"/>
    <n v="9543"/>
    <s v="CENTRO DE TECNOLOGIAS AGROINDUSTRIALES"/>
    <n v="3151573"/>
    <n v="13151573"/>
    <x v="1"/>
    <n v="2"/>
    <x v="1"/>
    <n v="1"/>
    <s v="DIURNA"/>
    <x v="0"/>
    <s v="28/02/2025"/>
    <s v="15/12/2026"/>
    <s v="LECTIVA"/>
    <x v="0"/>
    <s v="JHON JAIRO ALZATE RAMIREZ"/>
    <s v="1000081413"/>
    <s v="ITS"/>
    <s v="IE EFRAIN VARELA VACA"/>
    <n v="4"/>
    <s v="SERVICIOS"/>
    <s v="1341"/>
    <s v="Auxiliares Administrativos"/>
    <s v="134101"/>
    <n v="2"/>
    <s v="ASISTENCIA ADMINISTRATIVA ."/>
    <n v="57"/>
    <s v="COLOMBIA"/>
    <n v="76"/>
    <s v="VALLE DEL CAUCA"/>
    <n v="895"/>
    <s v="ZARZAL"/>
    <n v="0"/>
    <s v=""/>
    <s v=""/>
    <n v="2000"/>
    <s v="INTEGRACIÓN CON LA EDUCACIÓN MEDIA TÉCNICA"/>
    <n v="1"/>
    <n v="12"/>
    <n v="26"/>
    <n v="0"/>
    <n v="38"/>
    <d v="1899-12-30T07:55:00"/>
    <d v="1900-01-03T23:47:00"/>
    <d v="1899-12-30T00:00:00"/>
    <d v="1899-12-30T00:00:00"/>
    <d v="1899-12-30T00:00:00"/>
    <d v="1900-01-04T07:42:00"/>
    <n v="26"/>
    <n v="2208"/>
    <s v="SERVICIOS"/>
  </r>
  <r>
    <n v="76"/>
    <s v="REGIONAL VALLE"/>
    <n v="9543"/>
    <s v="CENTRO DE TECNOLOGIAS AGROINDUSTRIALES"/>
    <n v="3167946"/>
    <n v="13167946"/>
    <x v="1"/>
    <n v="2"/>
    <x v="1"/>
    <n v="1"/>
    <s v="DIURNA"/>
    <x v="0"/>
    <s v="03/03/2025"/>
    <s v="15/12/2026"/>
    <s v="LECTIVA"/>
    <x v="0"/>
    <s v="ALEJANDRA CECILIA MEJÍA AGUDELO"/>
    <s v="1000066018"/>
    <s v="ITS"/>
    <s v="INSTITUCION EDUCATIVA AGUACLARA"/>
    <n v="4"/>
    <s v="SERVICIOS"/>
    <s v="1341"/>
    <s v="Auxiliares Administrativos"/>
    <s v="134101"/>
    <n v="2"/>
    <s v="ASISTENCIA ADMINISTRATIVA ."/>
    <n v="57"/>
    <s v="COLOMBIA"/>
    <n v="76"/>
    <s v="VALLE DEL CAUCA"/>
    <n v="834"/>
    <s v="TULUÁ"/>
    <n v="0"/>
    <s v=""/>
    <s v=""/>
    <n v="2010"/>
    <s v="INTEGRACIÓN CON LA EDUCACIÓN MEDIA ACADÉMICA"/>
    <n v="1"/>
    <n v="10"/>
    <n v="13"/>
    <n v="0"/>
    <n v="23"/>
    <d v="1899-12-30T07:55:00"/>
    <d v="1900-01-04T13:39:00"/>
    <d v="1899-12-30T00:00:00"/>
    <d v="1899-12-30T00:00:00"/>
    <d v="1899-12-30T00:00:00"/>
    <d v="1900-01-04T21:34:00"/>
    <n v="23"/>
    <n v="2208"/>
    <s v="SERVICIOS"/>
  </r>
  <r>
    <n v="76"/>
    <s v="REGIONAL VALLE"/>
    <n v="9543"/>
    <s v="CENTRO DE TECNOLOGIAS AGROINDUSTRIALES"/>
    <n v="3151842"/>
    <n v="13151842"/>
    <x v="1"/>
    <n v="2"/>
    <x v="1"/>
    <n v="1"/>
    <s v="DIURNA"/>
    <x v="0"/>
    <s v="28/02/2025"/>
    <s v="15/12/2026"/>
    <s v="LECTIVA"/>
    <x v="0"/>
    <s v="JHON JAIRO ALZATE RAMIREZ"/>
    <s v="1000008138"/>
    <s v="ITS"/>
    <s v="INSTITUCION EDUCATIVA JOVITA SANTA COLOMA"/>
    <n v="4"/>
    <s v="SERVICIOS"/>
    <s v="2331"/>
    <s v="Técnicos en asistencia y soporte de tecnologías de la información"/>
    <s v="233108"/>
    <n v="1"/>
    <s v="SISTEMAS TELEINFORMÁTICOS"/>
    <n v="57"/>
    <s v="COLOMBIA"/>
    <n v="76"/>
    <s v="VALLE DEL CAUCA"/>
    <n v="834"/>
    <s v="TULUÁ"/>
    <n v="0"/>
    <s v=""/>
    <s v=""/>
    <n v="2000"/>
    <s v="INTEGRACIÓN CON LA EDUCACIÓN MEDIA TÉCNICA"/>
    <n v="1"/>
    <n v="9"/>
    <n v="8"/>
    <n v="0"/>
    <n v="17"/>
    <d v="1899-12-30T00:00:00"/>
    <d v="1900-01-08T09:41:00"/>
    <d v="1899-12-30T00:00:00"/>
    <d v="1899-12-30T00:00:00"/>
    <d v="1899-12-30T00:00:00"/>
    <d v="1900-01-08T09:41:00"/>
    <n v="17"/>
    <n v="2304"/>
    <s v=""/>
  </r>
  <r>
    <n v="76"/>
    <s v="REGIONAL VALLE"/>
    <n v="9543"/>
    <s v="CENTRO DE TECNOLOGIAS AGROINDUSTRIALES"/>
    <n v="3147616"/>
    <n v="13147616"/>
    <x v="1"/>
    <n v="2"/>
    <x v="1"/>
    <n v="1"/>
    <s v="DIURNA"/>
    <x v="0"/>
    <s v="10/02/2025"/>
    <s v="20/06/2026"/>
    <s v="LECTIVA"/>
    <x v="0"/>
    <s v="JOSÉ GABRIEL GARAVITO APONTE"/>
    <s v="8919009432"/>
    <s v="NIT"/>
    <s v="ALCALDIA DE CARTAGO"/>
    <n v="4"/>
    <s v="SERVICIOS"/>
    <s v="2331"/>
    <s v="Técnicos en asistencia y soporte de tecnologías de la información"/>
    <s v="233108"/>
    <n v="1"/>
    <s v="SISTEMAS TELEINFORMÁTICOS"/>
    <n v="57"/>
    <s v="COLOMBIA"/>
    <n v="76"/>
    <s v="VALLE DEL CAUCA"/>
    <n v="147"/>
    <s v="CARTAGO"/>
    <n v="0"/>
    <s v=""/>
    <s v=""/>
    <n v="2135"/>
    <s v="ATENCION A INSTITUCIONES"/>
    <n v="1"/>
    <n v="20"/>
    <n v="11"/>
    <n v="0"/>
    <n v="31"/>
    <d v="1899-12-30T06:00:00"/>
    <d v="1899-12-31T11:55:00"/>
    <d v="1899-12-30T00:00:00"/>
    <d v="1899-12-30T00:00:00"/>
    <d v="1899-12-30T00:00:00"/>
    <d v="1899-12-31T17:55:00"/>
    <n v="28"/>
    <n v="2304"/>
    <s v=""/>
  </r>
  <r>
    <n v="76"/>
    <s v="REGIONAL VALLE"/>
    <n v="9543"/>
    <s v="CENTRO DE TECNOLOGIAS AGROINDUSTRIALES"/>
    <n v="3151570"/>
    <n v="13151570"/>
    <x v="1"/>
    <n v="2"/>
    <x v="1"/>
    <n v="1"/>
    <s v="DIURNA"/>
    <x v="0"/>
    <s v="28/02/2025"/>
    <s v="15/12/2026"/>
    <s v="LECTIVA"/>
    <x v="0"/>
    <s v="JHON JAIRO ALZATE RAMIREZ"/>
    <s v="1000019261"/>
    <s v="ITS"/>
    <s v="ALFONSO LOPEZ PUMAREJO"/>
    <n v="4"/>
    <s v="SERVICIOS"/>
    <s v="1341"/>
    <s v="Auxiliares Administrativos"/>
    <s v="134101"/>
    <n v="2"/>
    <s v="ASISTENCIA ADMINISTRATIVA ."/>
    <n v="57"/>
    <s v="COLOMBIA"/>
    <n v="76"/>
    <s v="VALLE DEL CAUCA"/>
    <n v="147"/>
    <s v="CARTAGO"/>
    <n v="0"/>
    <s v=""/>
    <s v=""/>
    <n v="2010"/>
    <s v="INTEGRACIÓN CON LA EDUCACIÓN MEDIA ACADÉMICA"/>
    <n v="1"/>
    <n v="14"/>
    <n v="17"/>
    <n v="0"/>
    <n v="31"/>
    <d v="1899-12-30T00:00:00"/>
    <d v="1900-01-05T01:29:00"/>
    <d v="1899-12-30T00:00:00"/>
    <d v="1899-12-30T00:00:00"/>
    <d v="1899-12-30T00:00:00"/>
    <d v="1900-01-05T01:29:00"/>
    <n v="29"/>
    <n v="2208"/>
    <s v="SERVICIOS"/>
  </r>
  <r>
    <n v="76"/>
    <s v="REGIONAL VALLE"/>
    <n v="9543"/>
    <s v="CENTRO DE TECNOLOGIAS AGROINDUSTRIALES"/>
    <n v="3151864"/>
    <n v="13151864"/>
    <x v="1"/>
    <n v="2"/>
    <x v="1"/>
    <n v="1"/>
    <s v="DIURNA"/>
    <x v="0"/>
    <s v="28/02/2025"/>
    <s v="15/12/2026"/>
    <s v="LECTIVA"/>
    <x v="0"/>
    <s v="JHON JAIRO ALZATE RAMIREZ"/>
    <s v="1000020899"/>
    <s v="ITS"/>
    <s v="SOR MARIA JULIANA"/>
    <n v="5"/>
    <s v="TRANSVERSAL"/>
    <s v="1331"/>
    <s v="Auxiliares contables, de tesorería y financieros"/>
    <s v="133100"/>
    <n v="2"/>
    <s v="CONTABILIZACION DE OPERACIONES COMERCIALES Y FINANCIERAS."/>
    <n v="57"/>
    <s v="COLOMBIA"/>
    <n v="76"/>
    <s v="VALLE DEL CAUCA"/>
    <n v="147"/>
    <s v="CARTAGO"/>
    <n v="0"/>
    <s v=""/>
    <s v=""/>
    <n v="2000"/>
    <s v="INTEGRACIÓN CON LA EDUCACIÓN MEDIA TÉCNICA"/>
    <n v="1"/>
    <n v="10"/>
    <n v="16"/>
    <n v="0"/>
    <n v="26"/>
    <d v="1899-12-30T00:00:00"/>
    <d v="1900-01-04T22:34:00"/>
    <d v="1899-12-30T00:00:00"/>
    <d v="1899-12-30T00:00:00"/>
    <d v="1899-12-30T00:00:00"/>
    <d v="1900-01-04T22:34:00"/>
    <n v="26"/>
    <n v="2208"/>
    <s v="SERVICIOS"/>
  </r>
  <r>
    <n v="76"/>
    <s v="REGIONAL VALLE"/>
    <n v="9543"/>
    <s v="CENTRO DE TECNOLOGIAS AGROINDUSTRIALES"/>
    <n v="3147619"/>
    <n v="13147619"/>
    <x v="1"/>
    <n v="2"/>
    <x v="1"/>
    <n v="1"/>
    <s v="DIURNA"/>
    <x v="0"/>
    <s v="10/02/2025"/>
    <s v="09/05/2026"/>
    <s v="LECTIVA"/>
    <x v="0"/>
    <s v="JUAN CARLOS DIAZ POSADA"/>
    <s v="8919009432"/>
    <s v="NIT"/>
    <s v="ALCALDIA DE CARTAGO"/>
    <n v="4"/>
    <s v="SERVICIOS"/>
    <s v="1371"/>
    <s v="Auxiliares de almacén"/>
    <s v="137136"/>
    <n v="1"/>
    <s v="INTEGRACION DE OPERACIONES LOGISTICAS"/>
    <n v="57"/>
    <s v="COLOMBIA"/>
    <n v="76"/>
    <s v="VALLE DEL CAUCA"/>
    <n v="147"/>
    <s v="CARTAGO"/>
    <n v="0"/>
    <s v=""/>
    <s v=""/>
    <n v="2135"/>
    <s v="ATENCION A INSTITUCIONES"/>
    <n v="1"/>
    <n v="8"/>
    <n v="19"/>
    <n v="0"/>
    <n v="27"/>
    <d v="1899-12-30T00:00:00"/>
    <d v="1899-12-30T02:00:00"/>
    <d v="1899-12-30T00:00:00"/>
    <d v="1899-12-30T00:00:00"/>
    <d v="1899-12-30T00:00:00"/>
    <d v="1899-12-30T02:00:00"/>
    <n v="27"/>
    <n v="2208"/>
    <s v="SERVICIOS"/>
  </r>
  <r>
    <n v="76"/>
    <s v="REGIONAL VALLE"/>
    <n v="9543"/>
    <s v="CENTRO DE TECNOLOGIAS AGROINDUSTRIALES"/>
    <n v="3329901"/>
    <n v="13329901"/>
    <x v="1"/>
    <n v="2"/>
    <x v="1"/>
    <n v="1"/>
    <s v="DIURNA"/>
    <x v="0"/>
    <s v="08/09/2025"/>
    <s v="07/12/2026"/>
    <s v="LECTIVA"/>
    <x v="0"/>
    <s v="JULIAN ANDRES FERNANDEZ"/>
    <s v="8919009432"/>
    <s v="NIT"/>
    <s v="ALCALDIA DE CARTAGO"/>
    <n v="4"/>
    <s v="SERVICIOS"/>
    <s v="6355"/>
    <s v="Cocineros"/>
    <s v="635503"/>
    <n v="103"/>
    <s v="COCINA."/>
    <n v="57"/>
    <s v="COLOMBIA"/>
    <n v="76"/>
    <s v="VALLE DEL CAUCA"/>
    <n v="147"/>
    <s v="CARTAGO"/>
    <n v="0"/>
    <s v=""/>
    <s v=""/>
    <n v="2135"/>
    <s v="ATENCION A INSTITUCIONES"/>
    <n v="1"/>
    <n v="13"/>
    <n v="5"/>
    <n v="3"/>
    <n v="21"/>
    <d v="1900-01-04T14:37:00"/>
    <d v="1900-01-01T11:51:00"/>
    <d v="1899-12-30T00:00:00"/>
    <d v="1899-12-30T00:00:00"/>
    <d v="1899-12-30T00:00:00"/>
    <d v="1900-01-07T02:28:00"/>
    <n v="19"/>
    <n v="2200"/>
    <s v="SERVICIOS"/>
  </r>
  <r>
    <n v="76"/>
    <s v="REGIONAL VALLE"/>
    <n v="9543"/>
    <s v="CENTRO DE TECNOLOGIAS AGROINDUSTRIALES"/>
    <n v="3151609"/>
    <n v="13151609"/>
    <x v="1"/>
    <n v="2"/>
    <x v="1"/>
    <n v="1"/>
    <s v="DIURNA"/>
    <x v="0"/>
    <s v="28/02/2025"/>
    <s v="15/12/2026"/>
    <s v="LECTIVA"/>
    <x v="0"/>
    <s v="JHON JAIRO ALZATE RAMIREZ"/>
    <s v="1000020899"/>
    <s v="ITS"/>
    <s v="SOR MARIA JULIANA"/>
    <n v="5"/>
    <s v="TRANSVERSAL"/>
    <s v="1331"/>
    <s v="Auxiliares contables, de tesorería y financieros"/>
    <s v="133100"/>
    <n v="2"/>
    <s v="CONTABILIZACION DE OPERACIONES COMERCIALES Y FINANCIERAS."/>
    <n v="57"/>
    <s v="COLOMBIA"/>
    <n v="76"/>
    <s v="VALLE DEL CAUCA"/>
    <n v="147"/>
    <s v="CARTAGO"/>
    <n v="0"/>
    <s v=""/>
    <s v=""/>
    <n v="2000"/>
    <s v="INTEGRACIÓN CON LA EDUCACIÓN MEDIA TÉCNICA"/>
    <n v="1"/>
    <n v="8"/>
    <n v="18"/>
    <n v="0"/>
    <n v="26"/>
    <d v="1899-12-30T00:00:00"/>
    <d v="1900-01-01T18:19:00"/>
    <d v="1899-12-30T00:00:00"/>
    <d v="1899-12-30T00:00:00"/>
    <d v="1899-12-30T00:00:00"/>
    <d v="1900-01-01T18:19:00"/>
    <n v="25"/>
    <n v="2208"/>
    <s v="SERVICIOS"/>
  </r>
  <r>
    <n v="76"/>
    <s v="REGIONAL VALLE"/>
    <n v="9543"/>
    <s v="CENTRO DE TECNOLOGIAS AGROINDUSTRIALES"/>
    <n v="3175669"/>
    <n v="13175669"/>
    <x v="1"/>
    <n v="2"/>
    <x v="1"/>
    <n v="1"/>
    <s v="DIURNA"/>
    <x v="0"/>
    <s v="10/03/2025"/>
    <s v="15/12/2026"/>
    <s v="LECTIVA"/>
    <x v="0"/>
    <s v="MARTHA ELEYDA BEDOYA CASTAÑO"/>
    <s v="1000008790"/>
    <s v="ITS"/>
    <s v="IE LA PRESENTACION"/>
    <n v="3"/>
    <s v="COMERCIO"/>
    <s v="6311"/>
    <s v="Vendedores de ventas no técnicas"/>
    <s v="631101"/>
    <n v="2"/>
    <s v="ASESORIA COMERCIAL"/>
    <n v="57"/>
    <s v="COLOMBIA"/>
    <n v="76"/>
    <s v="VALLE DEL CAUCA"/>
    <n v="246"/>
    <s v="EL CAIRO"/>
    <n v="0"/>
    <s v=""/>
    <s v=""/>
    <n v="2000"/>
    <s v="INTEGRACIÓN CON LA EDUCACIÓN MEDIA TÉCNICA"/>
    <n v="1"/>
    <n v="11"/>
    <n v="15"/>
    <n v="0"/>
    <n v="26"/>
    <d v="1899-12-30T00:00:00"/>
    <d v="1900-01-01T01:30:00"/>
    <d v="1899-12-30T00:00:00"/>
    <d v="1899-12-30T00:00:00"/>
    <d v="1899-12-30T00:00:00"/>
    <d v="1900-01-01T01:30:00"/>
    <n v="26"/>
    <n v="2208"/>
    <s v="COMERCIO"/>
  </r>
  <r>
    <n v="76"/>
    <s v="REGIONAL VALLE"/>
    <n v="9543"/>
    <s v="CENTRO DE TECNOLOGIAS AGROINDUSTRIALES"/>
    <n v="3151866"/>
    <n v="13151866"/>
    <x v="1"/>
    <n v="2"/>
    <x v="1"/>
    <n v="1"/>
    <s v="DIURNA"/>
    <x v="0"/>
    <s v="28/02/2025"/>
    <s v="15/12/2026"/>
    <s v="LECTIVA"/>
    <x v="0"/>
    <s v="JHON JAIRO ALZATE RAMIREZ"/>
    <s v="1000020899"/>
    <s v="ITS"/>
    <s v="SOR MARIA JULIANA"/>
    <n v="5"/>
    <s v="TRANSVERSAL"/>
    <s v="1331"/>
    <s v="Auxiliares contables, de tesorería y financieros"/>
    <s v="133100"/>
    <n v="2"/>
    <s v="CONTABILIZACION DE OPERACIONES COMERCIALES Y FINANCIERAS."/>
    <n v="57"/>
    <s v="COLOMBIA"/>
    <n v="76"/>
    <s v="VALLE DEL CAUCA"/>
    <n v="147"/>
    <s v="CARTAGO"/>
    <n v="0"/>
    <s v=""/>
    <s v=""/>
    <n v="2000"/>
    <s v="INTEGRACIÓN CON LA EDUCACIÓN MEDIA TÉCNICA"/>
    <n v="1"/>
    <n v="12"/>
    <n v="24"/>
    <n v="0"/>
    <n v="36"/>
    <d v="1899-12-30T00:00:00"/>
    <d v="1900-01-02T15:06:00"/>
    <d v="1899-12-30T00:00:00"/>
    <d v="1899-12-30T00:00:00"/>
    <d v="1899-12-30T00:00:00"/>
    <d v="1900-01-02T15:06:00"/>
    <n v="35"/>
    <n v="2208"/>
    <s v="SERVICIOS"/>
  </r>
  <r>
    <n v="76"/>
    <s v="REGIONAL VALLE"/>
    <n v="9543"/>
    <s v="CENTRO DE TECNOLOGIAS AGROINDUSTRIALES"/>
    <n v="3151587"/>
    <n v="13151587"/>
    <x v="1"/>
    <n v="2"/>
    <x v="1"/>
    <n v="1"/>
    <s v="DIURNA"/>
    <x v="0"/>
    <s v="28/02/2025"/>
    <s v="15/12/2026"/>
    <s v="LECTIVA"/>
    <x v="0"/>
    <s v="JHON JAIRO ALZATE RAMIREZ"/>
    <s v="1000067961"/>
    <s v="ITS"/>
    <s v="GABO"/>
    <n v="4"/>
    <s v="SERVICIOS"/>
    <s v="2331"/>
    <s v="Técnicos en asistencia y soporte de tecnologías de la información"/>
    <s v="233104"/>
    <n v="2"/>
    <s v="PROGRAMACION DE SOFTWARE ."/>
    <n v="57"/>
    <s v="COLOMBIA"/>
    <n v="76"/>
    <s v="VALLE DEL CAUCA"/>
    <n v="147"/>
    <s v="CARTAGO"/>
    <n v="0"/>
    <s v=""/>
    <s v=""/>
    <n v="2000"/>
    <s v="INTEGRACIÓN CON LA EDUCACIÓN MEDIA TÉCNICA"/>
    <n v="1"/>
    <n v="17"/>
    <n v="10"/>
    <n v="0"/>
    <n v="27"/>
    <d v="1899-12-30T00:00:00"/>
    <d v="1900-01-03T21:50:00"/>
    <d v="1899-12-30T00:00:00"/>
    <d v="1899-12-30T00:00:00"/>
    <d v="1899-12-30T00:00:00"/>
    <d v="1900-01-03T21:50:00"/>
    <n v="27"/>
    <n v="2304"/>
    <s v=""/>
  </r>
  <r>
    <n v="76"/>
    <s v="REGIONAL VALLE"/>
    <n v="9543"/>
    <s v="CENTRO DE TECNOLOGIAS AGROINDUSTRIALES"/>
    <n v="3151787"/>
    <n v="13151787"/>
    <x v="1"/>
    <n v="2"/>
    <x v="1"/>
    <n v="1"/>
    <s v="DIURNA"/>
    <x v="0"/>
    <s v="28/02/2025"/>
    <s v="15/12/2026"/>
    <s v="LECTIVA"/>
    <x v="0"/>
    <s v="JHON JAIRO ALZATE RAMIREZ"/>
    <s v="1000082762"/>
    <s v="ITS"/>
    <s v="ANTONIO HOLGUIN GARCES"/>
    <n v="4"/>
    <s v="SERVICIOS"/>
    <s v="6331"/>
    <s v="Agentes de viajes"/>
    <s v="633100"/>
    <n v="1"/>
    <s v="OPERACION TURISTICA LOCAL"/>
    <n v="57"/>
    <s v="COLOMBIA"/>
    <n v="76"/>
    <s v="VALLE DEL CAUCA"/>
    <n v="147"/>
    <s v="CARTAGO"/>
    <n v="0"/>
    <s v=""/>
    <s v=""/>
    <n v="2000"/>
    <s v="INTEGRACIÓN CON LA EDUCACIÓN MEDIA TÉCNICA"/>
    <n v="1"/>
    <n v="15"/>
    <n v="18"/>
    <n v="0"/>
    <n v="33"/>
    <d v="1899-12-30T00:00:00"/>
    <d v="1899-12-31T21:33:00"/>
    <d v="1899-12-30T00:00:00"/>
    <d v="1899-12-30T00:00:00"/>
    <d v="1899-12-30T00:00:00"/>
    <d v="1899-12-31T21:33:00"/>
    <n v="31"/>
    <n v="2200"/>
    <s v="HOTELERIA Y TURISMO"/>
  </r>
  <r>
    <n v="76"/>
    <s v="REGIONAL VALLE"/>
    <n v="9543"/>
    <s v="CENTRO DE TECNOLOGIAS AGROINDUSTRIALES"/>
    <n v="3070491"/>
    <n v="13070491"/>
    <x v="1"/>
    <n v="6"/>
    <x v="2"/>
    <n v="4"/>
    <s v="MIXTA"/>
    <x v="0"/>
    <s v="16/09/2024"/>
    <s v="15/12/2026"/>
    <s v="LECTIVA"/>
    <x v="1"/>
    <s v="ADRIANA MARIÑO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15"/>
    <n v="19"/>
    <n v="0"/>
    <n v="34"/>
    <d v="1899-12-31T15:45:00"/>
    <d v="1900-01-04T09:05:00"/>
    <d v="1899-12-30T00:00:00"/>
    <d v="1899-12-30T00:00:00"/>
    <d v="1899-12-30T00:00:00"/>
    <d v="1900-01-06T00:50:00"/>
    <n v="34"/>
    <n v="3984"/>
    <s v="AGROPECUARIO"/>
  </r>
  <r>
    <n v="76"/>
    <s v="REGIONAL VALLE"/>
    <n v="9543"/>
    <s v="CENTRO DE TECNOLOGIAS AGROINDUSTRIALES"/>
    <n v="2930795"/>
    <n v="12930795"/>
    <x v="1"/>
    <n v="6"/>
    <x v="2"/>
    <n v="1"/>
    <s v="DIURNA"/>
    <x v="0"/>
    <s v="15/04/2024"/>
    <s v="14/04/2026"/>
    <s v="LECTIVA"/>
    <x v="0"/>
    <s v="CONSUELO RESTREPO"/>
    <s v=""/>
    <s v=""/>
    <s v=""/>
    <n v="5"/>
    <s v="TRANSVERSAL"/>
    <s v="6212"/>
    <s v="Administradores y supervisores de comercio al por menor"/>
    <s v="621201"/>
    <n v="102"/>
    <s v="GESTIÓN EMPRESARIAL"/>
    <n v="57"/>
    <s v="COLOMBIA"/>
    <n v="76"/>
    <s v="VALLE DEL CAUCA"/>
    <n v="147"/>
    <s v="CARTAGO"/>
    <n v="0"/>
    <s v=""/>
    <s v=""/>
    <n v="0"/>
    <s v=""/>
    <n v="1"/>
    <n v="14"/>
    <n v="36"/>
    <n v="0"/>
    <n v="50"/>
    <d v="1899-12-30T00:00:00"/>
    <d v="1899-12-31T17:53:00"/>
    <d v="1899-12-30T00:00:00"/>
    <d v="1899-12-30T00:00:00"/>
    <d v="1899-12-30T00:00:00"/>
    <d v="1899-12-31T17:53:00"/>
    <n v="38"/>
    <n v="3663"/>
    <s v="COMERCIO"/>
  </r>
  <r>
    <n v="76"/>
    <s v="REGIONAL VALLE"/>
    <n v="9543"/>
    <s v="CENTRO DE TECNOLOGIAS AGROINDUSTRIALES"/>
    <n v="3388744"/>
    <n v="13388744"/>
    <x v="1"/>
    <n v="6"/>
    <x v="2"/>
    <n v="4"/>
    <s v="MIXTA"/>
    <x v="0"/>
    <s v="09/12/2025"/>
    <s v="08/03/2028"/>
    <s v="LECTIVA"/>
    <x v="1"/>
    <s v="MARIÑO CEPEDA JANETH ADRIANA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18"/>
    <n v="26"/>
    <n v="2"/>
    <n v="46"/>
    <d v="1899-12-31T17:39:00"/>
    <d v="1900-01-02T15:16:00"/>
    <d v="1899-12-30T00:00:00"/>
    <d v="1899-12-30T00:00:00"/>
    <d v="1899-12-30T00:00:00"/>
    <d v="1900-01-04T08:55:00"/>
    <n v="46"/>
    <n v="3984"/>
    <s v="AGROPECUARIO"/>
  </r>
  <r>
    <n v="76"/>
    <s v="REGIONAL VALLE"/>
    <n v="9543"/>
    <s v="CENTRO DE TECNOLOGIAS AGROINDUSTRIALES"/>
    <n v="2879622"/>
    <n v="12879622"/>
    <x v="1"/>
    <n v="6"/>
    <x v="2"/>
    <n v="4"/>
    <s v="MIXTA"/>
    <x v="0"/>
    <s v="20/11/2023"/>
    <s v="20/05/2026"/>
    <s v="LECTIVA"/>
    <x v="1"/>
    <s v="ANA MARIA GONZALEZ ARIAS"/>
    <s v=""/>
    <s v=""/>
    <s v=""/>
    <n v="4"/>
    <s v="SERVICIOS"/>
    <s v="2281"/>
    <s v="Técnicos en Tecnologías de la Información"/>
    <s v="228108"/>
    <n v="1"/>
    <s v="DESARROLLO DE VIDEOJUEGOS Y ENTORNOS INTERACTIVOS"/>
    <n v="57"/>
    <s v="COLOMBIA"/>
    <n v="76"/>
    <s v="VALLE DEL CAUCA"/>
    <n v="147"/>
    <s v="CARTAGO"/>
    <n v="0"/>
    <s v=""/>
    <s v=""/>
    <n v="0"/>
    <s v=""/>
    <n v="1"/>
    <n v="29"/>
    <n v="8"/>
    <n v="0"/>
    <n v="37"/>
    <d v="1899-12-30T00:00:00"/>
    <d v="1900-01-01T00:00:00"/>
    <d v="1899-12-30T00:00:00"/>
    <d v="1899-12-30T00:00:00"/>
    <d v="1899-12-30T00:00:00"/>
    <d v="1900-01-01T00:00:00"/>
    <n v="37"/>
    <n v="3984"/>
    <s v="TRANSVERSAL"/>
  </r>
  <r>
    <n v="76"/>
    <s v="REGIONAL VALLE"/>
    <n v="9543"/>
    <s v="CENTRO DE TECNOLOGIAS AGROINDUSTRIALES"/>
    <n v="3388742"/>
    <n v="13388742"/>
    <x v="1"/>
    <n v="6"/>
    <x v="2"/>
    <n v="4"/>
    <s v="MIXTA"/>
    <x v="0"/>
    <s v="09/12/2025"/>
    <s v="08/03/2028"/>
    <s v="LECTIVA"/>
    <x v="1"/>
    <s v="MARIÑO CEPEDA JANETH ADRIANA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16"/>
    <n v="25"/>
    <n v="3"/>
    <n v="44"/>
    <d v="1899-12-31T05:45:00"/>
    <d v="1900-01-02T23:17:00"/>
    <d v="1899-12-30T00:00:00"/>
    <d v="1899-12-30T00:00:00"/>
    <d v="1899-12-30T00:00:00"/>
    <d v="1900-01-04T05:02:00"/>
    <n v="44"/>
    <n v="3984"/>
    <s v="AGROPECUARIO"/>
  </r>
  <r>
    <n v="76"/>
    <s v="REGIONAL VALLE"/>
    <n v="9543"/>
    <s v="CENTRO DE TECNOLOGIAS AGROINDUSTRIALES"/>
    <n v="3174357"/>
    <n v="13174357"/>
    <x v="1"/>
    <n v="2"/>
    <x v="1"/>
    <n v="2"/>
    <s v="NOCTURNA"/>
    <x v="0"/>
    <s v="29/04/2025"/>
    <s v="01/09/2026"/>
    <s v="LECTIVA"/>
    <x v="0"/>
    <s v="JUAN CARLOS DIAZ POSADA"/>
    <s v=""/>
    <s v=""/>
    <s v=""/>
    <n v="4"/>
    <s v="SERVICIOS"/>
    <s v="1342"/>
    <s v="Auxiliares de talento humano"/>
    <s v="134200"/>
    <n v="2"/>
    <s v="RECURSOS HUMANOS ."/>
    <n v="57"/>
    <s v="COLOMBIA"/>
    <n v="76"/>
    <s v="VALLE DEL CAUCA"/>
    <n v="147"/>
    <s v="CARTAGO"/>
    <n v="0"/>
    <s v=""/>
    <s v=""/>
    <n v="0"/>
    <s v=""/>
    <n v="1"/>
    <n v="4"/>
    <n v="23"/>
    <n v="0"/>
    <n v="27"/>
    <d v="1899-12-30T00:00:00"/>
    <d v="1900-01-02T14:32:00"/>
    <d v="1899-12-30T00:00:00"/>
    <d v="1899-12-30T00:00:00"/>
    <d v="1899-12-30T00:00:00"/>
    <d v="1900-01-02T14:32:00"/>
    <n v="27"/>
    <n v="2208"/>
    <s v="TRANSVERSAL"/>
  </r>
  <r>
    <n v="76"/>
    <s v="REGIONAL VALLE"/>
    <n v="9543"/>
    <s v="CENTRO DE TECNOLOGIAS AGROINDUSTRIALES"/>
    <n v="3335926"/>
    <n v="13335926"/>
    <x v="1"/>
    <n v="2"/>
    <x v="1"/>
    <n v="4"/>
    <s v="MIXTA"/>
    <x v="0"/>
    <s v="29/09/2025"/>
    <s v="28/12/2026"/>
    <s v="LECTIVA"/>
    <x v="1"/>
    <s v="MARIÑO CEPEDA JANETH ADRIANA"/>
    <s v=""/>
    <s v=""/>
    <s v="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0"/>
    <s v=""/>
    <n v="1"/>
    <n v="16"/>
    <n v="29"/>
    <n v="3"/>
    <n v="48"/>
    <d v="1899-12-30T00:00:00"/>
    <d v="1900-01-08T20:01:00"/>
    <d v="1899-12-30T00:00:00"/>
    <d v="1899-12-30T00:00:00"/>
    <d v="1899-12-30T00:00:00"/>
    <d v="1900-01-08T20:01:00"/>
    <n v="48"/>
    <n v="2208"/>
    <s v=""/>
  </r>
  <r>
    <n v="76"/>
    <s v="REGIONAL VALLE"/>
    <n v="9543"/>
    <s v="CENTRO DE TECNOLOGIAS AGROINDUSTRIALES"/>
    <n v="3175671"/>
    <n v="13175671"/>
    <x v="1"/>
    <n v="2"/>
    <x v="1"/>
    <n v="1"/>
    <s v="DIURNA"/>
    <x v="0"/>
    <s v="10/03/2025"/>
    <s v="15/12/2026"/>
    <s v="LECTIVA"/>
    <x v="0"/>
    <s v="ESTEBAN DUEÑAS CIPAGAUTA"/>
    <s v="1000080862"/>
    <s v="ITS"/>
    <s v="IE MANUEL ANTONIO BONILLA"/>
    <n v="2"/>
    <s v="INDUSTRIA"/>
    <s v="8311"/>
    <s v="Ajustadores y operadores de máquinas herramientas"/>
    <s v="831102"/>
    <n v="1"/>
    <s v="OPERACION EN TORNO Y FRESADORA"/>
    <n v="57"/>
    <s v="COLOMBIA"/>
    <n v="76"/>
    <s v="VALLE DEL CAUCA"/>
    <n v="403"/>
    <s v="LA VICTORIA"/>
    <n v="0"/>
    <s v=""/>
    <s v=""/>
    <n v="2000"/>
    <s v="INTEGRACIÓN CON LA EDUCACIÓN MEDIA TÉCNICA"/>
    <n v="1"/>
    <n v="15"/>
    <n v="16"/>
    <n v="0"/>
    <n v="31"/>
    <d v="1899-12-30T00:00:00"/>
    <d v="1900-01-01T16:22:00"/>
    <d v="1899-12-30T00:00:00"/>
    <d v="1899-12-30T00:00:00"/>
    <d v="1899-12-30T00:00:00"/>
    <d v="1900-01-01T16:22:00"/>
    <n v="31"/>
    <n v="2208"/>
    <s v="INDUSTRIA"/>
  </r>
  <r>
    <n v="76"/>
    <s v="REGIONAL VALLE"/>
    <n v="9543"/>
    <s v="CENTRO DE TECNOLOGIAS AGROINDUSTRIALES"/>
    <n v="3388746"/>
    <n v="13388746"/>
    <x v="1"/>
    <n v="6"/>
    <x v="2"/>
    <n v="4"/>
    <s v="MIXTA"/>
    <x v="0"/>
    <s v="09/12/2025"/>
    <s v="08/03/2028"/>
    <s v="LECTIVA"/>
    <x v="1"/>
    <s v="MARIÑO CEPEDA JANETH ADRIANA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10"/>
    <n v="31"/>
    <n v="2"/>
    <n v="43"/>
    <d v="1899-12-31T03:46:00"/>
    <d v="1900-01-02T09:19:00"/>
    <d v="1899-12-30T00:00:00"/>
    <d v="1899-12-30T00:00:00"/>
    <d v="1899-12-30T00:00:00"/>
    <d v="1900-01-03T13:05:00"/>
    <n v="43"/>
    <n v="3984"/>
    <s v="AGROPECUARIO"/>
  </r>
  <r>
    <n v="76"/>
    <s v="REGIONAL VALLE"/>
    <n v="9543"/>
    <s v="CENTRO DE TECNOLOGIAS AGROINDUSTRIALES"/>
    <n v="3410848"/>
    <n v="13410848"/>
    <x v="1"/>
    <n v="2"/>
    <x v="1"/>
    <n v="1"/>
    <s v="DIURNA"/>
    <x v="0"/>
    <s v="10/03/2026"/>
    <s v="12/06/2027"/>
    <s v="LECTIVA"/>
    <x v="0"/>
    <s v="JOSE GABRIEL GARAVITO APONTE"/>
    <s v=""/>
    <s v=""/>
    <s v=""/>
    <n v="2"/>
    <s v="INDUSTRIA"/>
    <s v="8322"/>
    <s v="Electricistas Residenciales"/>
    <s v="832204"/>
    <n v="1"/>
    <s v="ELECTRICIDAD RESIDENCIAL, COMERCIAL Y DE SISTEMAS FOTOVOLTAICOS"/>
    <n v="57"/>
    <s v="COLOMBIA"/>
    <n v="76"/>
    <s v="VALLE DEL CAUCA"/>
    <n v="147"/>
    <s v="CARTAGO"/>
    <n v="0"/>
    <s v=""/>
    <s v=""/>
    <n v="0"/>
    <s v=""/>
    <n v="1"/>
    <n v="23"/>
    <n v="1"/>
    <n v="6"/>
    <n v="30"/>
    <d v="1899-12-30T00:00:00"/>
    <d v="1899-12-30T02:59:00"/>
    <d v="1899-12-30T00:00:00"/>
    <d v="1899-12-30T00:00:00"/>
    <d v="1899-12-30T00:00:00"/>
    <d v="1899-12-30T02:59:00"/>
    <n v="30"/>
    <n v="2400"/>
    <s v="ELECTRICIDAD"/>
  </r>
  <r>
    <n v="76"/>
    <s v="REGIONAL VALLE"/>
    <n v="9543"/>
    <s v="CENTRO DE TECNOLOGIAS AGROINDUSTRIALES"/>
    <n v="3388741"/>
    <n v="13388741"/>
    <x v="1"/>
    <n v="6"/>
    <x v="2"/>
    <n v="4"/>
    <s v="MIXTA"/>
    <x v="0"/>
    <s v="09/12/2025"/>
    <s v="08/03/2028"/>
    <s v="LECTIVA"/>
    <x v="1"/>
    <s v="MARIÑO CEPEDA JANETH ADRIANA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22"/>
    <n v="25"/>
    <n v="2"/>
    <n v="49"/>
    <d v="1899-12-31T11:42:00"/>
    <d v="1900-01-03T03:10:00"/>
    <d v="1899-12-30T00:00:00"/>
    <d v="1899-12-30T00:00:00"/>
    <d v="1899-12-30T00:00:00"/>
    <d v="1900-01-04T14:52:00"/>
    <n v="49"/>
    <n v="3984"/>
    <s v="AGROPECUARIO"/>
  </r>
  <r>
    <n v="76"/>
    <s v="REGIONAL VALLE"/>
    <n v="9543"/>
    <s v="CENTRO DE TECNOLOGIAS AGROINDUSTRIALES"/>
    <n v="3410949"/>
    <n v="13410949"/>
    <x v="1"/>
    <n v="6"/>
    <x v="2"/>
    <n v="2"/>
    <s v="NOCTURNA"/>
    <x v="0"/>
    <s v="10/03/2026"/>
    <s v="13/03/2028"/>
    <s v="LECTIVA"/>
    <x v="0"/>
    <s v="JUAN CARLOS DIAZ POSADA"/>
    <s v=""/>
    <s v=""/>
    <s v=""/>
    <n v="6"/>
    <s v="PENDIENTE POR DEFINIR"/>
    <s v="8222"/>
    <s v="Supervisores de Operación de Transporte Terrestre (no ferroviario)"/>
    <s v="822202"/>
    <n v="1"/>
    <s v="GESTIÓN LOGÍSTICA"/>
    <n v="57"/>
    <s v="COLOMBIA"/>
    <n v="76"/>
    <s v="VALLE DEL CAUCA"/>
    <n v="147"/>
    <s v="CARTAGO"/>
    <n v="0"/>
    <s v=""/>
    <s v=""/>
    <n v="0"/>
    <s v=""/>
    <n v="1"/>
    <n v="20"/>
    <n v="9"/>
    <n v="1"/>
    <n v="30"/>
    <d v="1899-12-30T00:00:00"/>
    <d v="1899-12-30T07:58:00"/>
    <d v="1899-12-30T00:00:00"/>
    <d v="1899-12-30T00:00:00"/>
    <d v="1899-12-30T00:00:00"/>
    <d v="1899-12-30T07:58:00"/>
    <n v="30"/>
    <n v="3698"/>
    <s v="TRANSPORTE"/>
  </r>
  <r>
    <n v="76"/>
    <s v="REGIONAL VALLE"/>
    <n v="9543"/>
    <s v="CENTRO DE TECNOLOGIAS AGROINDUSTRIALES"/>
    <n v="3234144"/>
    <n v="13234144"/>
    <x v="1"/>
    <n v="6"/>
    <x v="2"/>
    <n v="1"/>
    <s v="DIURNA"/>
    <x v="0"/>
    <s v="25/07/2025"/>
    <s v="24/07/2027"/>
    <s v="LECTIVA"/>
    <x v="0"/>
    <s v="JUAN CARLOS DÍAZ POSADA"/>
    <s v=""/>
    <s v=""/>
    <s v=""/>
    <n v="5"/>
    <s v="TRANSVERSAL"/>
    <s v="6212"/>
    <s v="Administradores y supervisores de comercio al por menor"/>
    <s v="621201"/>
    <n v="102"/>
    <s v="GESTIÓN EMPRESARIAL"/>
    <n v="57"/>
    <s v="COLOMBIA"/>
    <n v="76"/>
    <s v="VALLE DEL CAUCA"/>
    <n v="147"/>
    <s v="CARTAGO"/>
    <n v="0"/>
    <s v=""/>
    <s v=""/>
    <n v="0"/>
    <s v=""/>
    <n v="1"/>
    <n v="9"/>
    <n v="21"/>
    <n v="0"/>
    <n v="30"/>
    <d v="1900-01-04T23:34:00"/>
    <d v="1899-12-31T05:56:00"/>
    <d v="1899-12-30T00:00:00"/>
    <d v="1899-12-30T00:00:00"/>
    <d v="1899-12-30T00:00:00"/>
    <d v="1900-01-06T05:30:00"/>
    <n v="27"/>
    <n v="3663"/>
    <s v="COMERCIO"/>
  </r>
  <r>
    <n v="76"/>
    <s v="REGIONAL VALLE"/>
    <n v="9543"/>
    <s v="CENTRO DE TECNOLOGIAS AGROINDUSTRIALES"/>
    <n v="2996926"/>
    <n v="12996926"/>
    <x v="1"/>
    <n v="6"/>
    <x v="2"/>
    <n v="1"/>
    <s v="DIURNA"/>
    <x v="0"/>
    <s v="08/07/2024"/>
    <s v="07/07/2026"/>
    <s v="LECTIVA"/>
    <x v="0"/>
    <s v="HAROLD TRIANA"/>
    <s v=""/>
    <s v=""/>
    <s v=""/>
    <n v="4"/>
    <s v="SERVICIOS"/>
    <s v="2281"/>
    <s v="Técnicos en Tecnologías de la Información"/>
    <s v="228101"/>
    <n v="102"/>
    <s v="PRODUCCION DE MULTIMEDIA"/>
    <n v="57"/>
    <s v="COLOMBIA"/>
    <n v="76"/>
    <s v="VALLE DEL CAUCA"/>
    <n v="147"/>
    <s v="CARTAGO"/>
    <n v="0"/>
    <s v=""/>
    <s v=""/>
    <n v="0"/>
    <s v=""/>
    <n v="1"/>
    <n v="14"/>
    <n v="13"/>
    <n v="0"/>
    <n v="27"/>
    <d v="1899-12-30T00:00:00"/>
    <d v="1900-01-01T18:00:00"/>
    <d v="1899-12-30T00:00:00"/>
    <d v="1899-12-30T00:00:00"/>
    <d v="1899-12-30T00:00:00"/>
    <d v="1900-01-01T18:00:00"/>
    <n v="27"/>
    <n v="3773"/>
    <s v="TRANSVERSAL"/>
  </r>
  <r>
    <n v="76"/>
    <s v="REGIONAL VALLE"/>
    <n v="9543"/>
    <s v="CENTRO DE TECNOLOGIAS AGROINDUSTRIALES"/>
    <n v="3388745"/>
    <n v="13388745"/>
    <x v="1"/>
    <n v="6"/>
    <x v="2"/>
    <n v="4"/>
    <s v="MIXTA"/>
    <x v="0"/>
    <s v="09/12/2025"/>
    <s v="08/03/2028"/>
    <s v="LECTIVA"/>
    <x v="1"/>
    <s v="MARIÑO CEPEDA JANETH ADRIANA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21"/>
    <n v="26"/>
    <n v="3"/>
    <n v="50"/>
    <d v="1899-12-31T09:43:00"/>
    <d v="1900-01-02T07:20:00"/>
    <d v="1899-12-30T00:00:00"/>
    <d v="1899-12-30T00:00:00"/>
    <d v="1899-12-30T00:00:00"/>
    <d v="1900-01-03T17:03:00"/>
    <n v="50"/>
    <n v="3984"/>
    <s v="AGROPECUARIO"/>
  </r>
  <r>
    <n v="76"/>
    <s v="REGIONAL VALLE"/>
    <n v="9543"/>
    <s v="CENTRO DE TECNOLOGIAS AGROINDUSTRIALES"/>
    <n v="3234249"/>
    <n v="13234249"/>
    <x v="1"/>
    <n v="2"/>
    <x v="1"/>
    <n v="1"/>
    <s v="DIURNA"/>
    <x v="0"/>
    <s v="25/07/2025"/>
    <s v="24/10/2026"/>
    <s v="LECTIVA"/>
    <x v="0"/>
    <s v="JUAN CARLOS DÍAZ POSADA"/>
    <s v=""/>
    <s v=""/>
    <s v=""/>
    <n v="4"/>
    <s v="SERVICIOS"/>
    <s v="6355"/>
    <s v="Cocineros"/>
    <s v="635503"/>
    <n v="103"/>
    <s v="COCINA."/>
    <n v="57"/>
    <s v="COLOMBIA"/>
    <n v="76"/>
    <s v="VALLE DEL CAUCA"/>
    <n v="147"/>
    <s v="CARTAGO"/>
    <n v="0"/>
    <s v=""/>
    <s v=""/>
    <n v="0"/>
    <s v=""/>
    <n v="1"/>
    <n v="18"/>
    <n v="11"/>
    <n v="0"/>
    <n v="29"/>
    <d v="1900-01-05T05:34:00"/>
    <d v="1900-01-01T11:51:00"/>
    <d v="1899-12-30T00:00:00"/>
    <d v="1899-12-30T00:00:00"/>
    <d v="1899-12-30T00:00:00"/>
    <d v="1900-01-07T17:25:00"/>
    <n v="29"/>
    <n v="2200"/>
    <s v="SERVICIOS"/>
  </r>
  <r>
    <n v="76"/>
    <s v="REGIONAL VALLE"/>
    <n v="9543"/>
    <s v="CENTRO DE TECNOLOGIAS AGROINDUSTRIALES"/>
    <n v="3388743"/>
    <n v="13388743"/>
    <x v="1"/>
    <n v="6"/>
    <x v="2"/>
    <n v="4"/>
    <s v="MIXTA"/>
    <x v="0"/>
    <s v="09/12/2025"/>
    <s v="08/03/2028"/>
    <s v="LECTIVA"/>
    <x v="1"/>
    <s v="MARIÑO CEPEDA JANETH ADRIANA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19"/>
    <n v="27"/>
    <n v="1"/>
    <n v="47"/>
    <d v="1899-12-31T09:43:00"/>
    <d v="1900-01-02T09:19:00"/>
    <d v="1899-12-30T00:00:00"/>
    <d v="1899-12-30T00:00:00"/>
    <d v="1899-12-30T00:00:00"/>
    <d v="1900-01-03T19:02:00"/>
    <n v="47"/>
    <n v="3984"/>
    <s v="AGROPECUARIO"/>
  </r>
  <r>
    <n v="76"/>
    <s v="REGIONAL VALLE"/>
    <n v="9543"/>
    <s v="CENTRO DE TECNOLOGIAS AGROINDUSTRIALES"/>
    <n v="3186190"/>
    <n v="13186190"/>
    <x v="1"/>
    <n v="2"/>
    <x v="1"/>
    <n v="4"/>
    <s v="MIXTA"/>
    <x v="0"/>
    <s v="31/03/2025"/>
    <s v="30/06/2026"/>
    <s v="LECTIVA"/>
    <x v="1"/>
    <s v="JANETH ADRIANA MARIÑO CEPEDA"/>
    <s v=""/>
    <s v=""/>
    <s v="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0"/>
    <s v=""/>
    <n v="1"/>
    <n v="27"/>
    <n v="31"/>
    <n v="0"/>
    <n v="58"/>
    <d v="1899-12-30T00:00:00"/>
    <d v="1900-01-02T07:22:00"/>
    <d v="1899-12-30T00:00:00"/>
    <d v="1899-12-30T00:00:00"/>
    <d v="1899-12-30T00:00:00"/>
    <d v="1900-01-02T07:22:00"/>
    <n v="58"/>
    <n v="2208"/>
    <s v=""/>
  </r>
  <r>
    <n v="76"/>
    <s v="REGIONAL VALLE"/>
    <n v="9543"/>
    <s v="CENTRO DE TECNOLOGIAS AGROINDUSTRIALES"/>
    <n v="3313040"/>
    <n v="13313040"/>
    <x v="1"/>
    <n v="6"/>
    <x v="2"/>
    <n v="1"/>
    <s v="DIURNA"/>
    <x v="0"/>
    <s v="09/10/2025"/>
    <s v="08/10/2027"/>
    <s v="LECTIVA"/>
    <x v="0"/>
    <s v="JUAN CARLOS DIAZ POSADA"/>
    <s v=""/>
    <s v=""/>
    <s v=""/>
    <n v="5"/>
    <s v="TRANSVERSAL"/>
    <s v="6212"/>
    <s v="Administradores y supervisores de comercio al por menor"/>
    <s v="621201"/>
    <n v="102"/>
    <s v="GESTIÓN EMPRESARIAL"/>
    <n v="57"/>
    <s v="COLOMBIA"/>
    <n v="76"/>
    <s v="VALLE DEL CAUCA"/>
    <n v="147"/>
    <s v="CARTAGO"/>
    <n v="0"/>
    <s v=""/>
    <s v=""/>
    <n v="0"/>
    <s v=""/>
    <n v="1"/>
    <n v="7"/>
    <n v="21"/>
    <n v="0"/>
    <n v="28"/>
    <d v="1900-01-01T17:51:00"/>
    <d v="1900-01-03T02:43:00"/>
    <d v="1899-12-30T00:00:00"/>
    <d v="1899-12-30T00:00:00"/>
    <d v="1899-12-30T00:00:00"/>
    <d v="1900-01-05T20:34:00"/>
    <n v="28"/>
    <n v="3663"/>
    <s v="COMERCIO"/>
  </r>
  <r>
    <n v="76"/>
    <s v="REGIONAL VALLE"/>
    <n v="9543"/>
    <s v="CENTRO DE TECNOLOGIAS AGROINDUSTRIALES"/>
    <n v="3410935"/>
    <n v="13410935"/>
    <x v="1"/>
    <n v="6"/>
    <x v="2"/>
    <n v="1"/>
    <s v="DIURNA"/>
    <x v="0"/>
    <s v="10/03/2026"/>
    <s v="13/06/2028"/>
    <s v="LECTIVA"/>
    <x v="0"/>
    <s v="JOSE GABRIEL GARAVITO APONTE"/>
    <s v=""/>
    <s v=""/>
    <s v="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0"/>
    <s v=""/>
    <n v="1"/>
    <n v="20"/>
    <n v="11"/>
    <n v="1"/>
    <n v="32"/>
    <d v="1899-12-30T00:00:00"/>
    <d v="1899-12-30T03:00:00"/>
    <d v="1899-12-30T00:00:00"/>
    <d v="1899-12-30T00:00:00"/>
    <d v="1899-12-30T00:00:00"/>
    <d v="1899-12-30T03:00:00"/>
    <n v="32"/>
    <n v="3984"/>
    <s v="TRANSVERSAL"/>
  </r>
  <r>
    <n v="76"/>
    <s v="REGIONAL VALLE"/>
    <n v="9543"/>
    <s v="CENTRO DE TECNOLOGIAS AGROINDUSTRIALES"/>
    <n v="3140890"/>
    <n v="13140890"/>
    <x v="1"/>
    <n v="2"/>
    <x v="1"/>
    <n v="1"/>
    <s v="DIURNA"/>
    <x v="0"/>
    <s v="10/02/2025"/>
    <s v="10/05/2026"/>
    <s v="LECTIVA"/>
    <x v="0"/>
    <s v="JOSE GABRIEL GARAVITO APONTE"/>
    <s v=""/>
    <s v=""/>
    <s v=""/>
    <n v="4"/>
    <s v="SERVICIOS"/>
    <s v="5222"/>
    <s v="Operadores de Cámara de Cine y Televisión"/>
    <s v="522211"/>
    <n v="2"/>
    <s v="ELABORACION DE AUDIOVISUALES."/>
    <n v="57"/>
    <s v="COLOMBIA"/>
    <n v="76"/>
    <s v="VALLE DEL CAUCA"/>
    <n v="147"/>
    <s v="CARTAGO"/>
    <n v="0"/>
    <s v=""/>
    <s v=""/>
    <n v="0"/>
    <s v=""/>
    <n v="1"/>
    <n v="10"/>
    <n v="16"/>
    <n v="0"/>
    <n v="26"/>
    <d v="1899-12-30T00:00:00"/>
    <d v="1899-12-31T19:53:00"/>
    <d v="1899-12-30T00:00:00"/>
    <d v="1899-12-30T00:00:00"/>
    <d v="1899-12-30T00:00:00"/>
    <d v="1899-12-31T19:53:00"/>
    <n v="26"/>
    <n v="2208"/>
    <s v="SERVICIOS"/>
  </r>
  <r>
    <n v="76"/>
    <s v="REGIONAL VALLE"/>
    <n v="9543"/>
    <s v="CENTRO DE TECNOLOGIAS AGROINDUSTRIALES"/>
    <n v="2930837"/>
    <n v="12930837"/>
    <x v="1"/>
    <n v="6"/>
    <x v="2"/>
    <n v="1"/>
    <s v="DIURNA"/>
    <x v="0"/>
    <s v="15/04/2024"/>
    <s v="14/07/2026"/>
    <s v="LECTIVA"/>
    <x v="0"/>
    <s v="LILIANA ESCOBAR"/>
    <s v=""/>
    <s v=""/>
    <s v=""/>
    <n v="4"/>
    <s v="SERVICIOS"/>
    <s v="1229"/>
    <s v="Técnicos en Archivística"/>
    <s v="122901"/>
    <n v="1"/>
    <s v="GESTION DOCUMENTAL ."/>
    <n v="57"/>
    <s v="COLOMBIA"/>
    <n v="76"/>
    <s v="VALLE DEL CAUCA"/>
    <n v="147"/>
    <s v="CARTAGO"/>
    <n v="0"/>
    <s v=""/>
    <s v=""/>
    <n v="0"/>
    <s v=""/>
    <n v="1"/>
    <n v="5"/>
    <n v="17"/>
    <n v="0"/>
    <n v="22"/>
    <d v="1899-12-30T00:00:00"/>
    <d v="1899-12-31T17:58:00"/>
    <d v="1899-12-30T00:00:00"/>
    <d v="1899-12-30T00:00:00"/>
    <d v="1899-12-30T00:00:00"/>
    <d v="1899-12-31T17:58:00"/>
    <n v="21"/>
    <n v="3984"/>
    <s v=""/>
  </r>
  <r>
    <n v="76"/>
    <s v="REGIONAL VALLE"/>
    <n v="9543"/>
    <s v="CENTRO DE TECNOLOGIAS AGROINDUSTRIALES"/>
    <n v="3174288"/>
    <n v="13174288"/>
    <x v="1"/>
    <n v="6"/>
    <x v="2"/>
    <n v="1"/>
    <s v="DIURNA"/>
    <x v="0"/>
    <s v="29/04/2025"/>
    <s v="28/04/2027"/>
    <s v="LECTIVA"/>
    <x v="0"/>
    <s v="JOSE GABRIEL GARAVITO APONTE"/>
    <s v=""/>
    <s v=""/>
    <s v=""/>
    <n v="4"/>
    <s v="SERVICIOS"/>
    <s v="2281"/>
    <s v="Técnicos en Tecnologías de la Información"/>
    <s v="228101"/>
    <n v="102"/>
    <s v="PRODUCCION DE MULTIMEDIA"/>
    <n v="57"/>
    <s v="COLOMBIA"/>
    <n v="76"/>
    <s v="VALLE DEL CAUCA"/>
    <n v="147"/>
    <s v="CARTAGO"/>
    <n v="0"/>
    <s v=""/>
    <s v=""/>
    <n v="0"/>
    <s v=""/>
    <n v="1"/>
    <n v="19"/>
    <n v="10"/>
    <n v="0"/>
    <n v="29"/>
    <d v="1899-12-31T20:55:00"/>
    <d v="1900-01-04T05:35:00"/>
    <d v="1899-12-30T00:00:00"/>
    <d v="1899-12-30T00:00:00"/>
    <d v="1899-12-30T00:00:00"/>
    <d v="1900-01-06T02:30:00"/>
    <n v="28"/>
    <n v="3773"/>
    <s v="TRANSVERSAL"/>
  </r>
  <r>
    <n v="76"/>
    <s v="REGIONAL VALLE"/>
    <n v="9543"/>
    <s v="CENTRO DE TECNOLOGIAS AGROINDUSTRIALES"/>
    <n v="3336234"/>
    <n v="13336234"/>
    <x v="1"/>
    <n v="6"/>
    <x v="2"/>
    <n v="4"/>
    <s v="MIXTA"/>
    <x v="0"/>
    <s v="29/09/2025"/>
    <s v="28/12/2027"/>
    <s v="LECTIVA"/>
    <x v="1"/>
    <s v="MARIÑO CEPEDA JANETH ADRIANA"/>
    <s v=""/>
    <s v=""/>
    <s v="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0"/>
    <s v=""/>
    <n v="1"/>
    <n v="39"/>
    <n v="15"/>
    <n v="2"/>
    <n v="56"/>
    <d v="1899-12-30T12:00:00"/>
    <d v="1899-12-31T00:00:00"/>
    <d v="1899-12-30T00:00:00"/>
    <d v="1899-12-30T00:00:00"/>
    <d v="1899-12-30T00:00:00"/>
    <d v="1899-12-31T12:00:00"/>
    <n v="56"/>
    <n v="3984"/>
    <s v="TRANSVERSAL"/>
  </r>
  <r>
    <n v="76"/>
    <s v="REGIONAL VALLE"/>
    <n v="9543"/>
    <s v="CENTRO DE TECNOLOGIAS AGROINDUSTRIALES"/>
    <n v="3389826"/>
    <n v="13389826"/>
    <x v="1"/>
    <n v="223"/>
    <x v="4"/>
    <n v="2"/>
    <s v="NOCTURNA"/>
    <x v="0"/>
    <s v="11/12/2025"/>
    <s v="30/04/2026"/>
    <s v="LECTIVA"/>
    <x v="0"/>
    <s v="HJAWER ADRIAN PELAEZ VELASQUEZ"/>
    <s v="8919009432"/>
    <s v="NIT"/>
    <s v="ALCALDIA DE CARTAGO"/>
    <n v="2"/>
    <s v="INDUSTRIA"/>
    <s v="8323"/>
    <s v="Instaladores de Redes de Energía Eléctrica"/>
    <s v="832300"/>
    <n v="1"/>
    <s v="MONTAJE Y MANTENIMIENTO DE SISTEMAS SOLARES FOTOVOLTAICOS"/>
    <n v="57"/>
    <s v="COLOMBIA"/>
    <n v="76"/>
    <s v="VALLE DEL CAUCA"/>
    <n v="147"/>
    <s v="CARTAGO"/>
    <n v="0"/>
    <s v=""/>
    <s v=""/>
    <n v="2135"/>
    <s v="ATENCION A INSTITUCIONES"/>
    <n v="1"/>
    <n v="21"/>
    <n v="1"/>
    <n v="0"/>
    <n v="22"/>
    <d v="1899-12-31T07:52:00"/>
    <d v="1900-01-02T07:40:00"/>
    <d v="1899-12-30T00:00:00"/>
    <d v="1899-12-30T00:00:00"/>
    <d v="1899-12-30T00:00:00"/>
    <d v="1900-01-03T15:32:00"/>
    <n v="22"/>
    <n v="432"/>
    <s v="ELECTRICIDAD"/>
  </r>
  <r>
    <n v="76"/>
    <s v="REGIONAL VALLE"/>
    <n v="9543"/>
    <s v="CENTRO DE TECNOLOGIAS AGROINDUSTRIALES"/>
    <n v="3236516"/>
    <n v="13236516"/>
    <x v="1"/>
    <n v="6"/>
    <x v="2"/>
    <n v="4"/>
    <s v="MIXTA"/>
    <x v="0"/>
    <s v="03/06/2025"/>
    <s v="02/09/2027"/>
    <s v="LECTIVA"/>
    <x v="1"/>
    <s v="MARIÑO CEPEDA JANETH ADRIANA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23"/>
    <n v="29"/>
    <n v="0"/>
    <n v="52"/>
    <d v="1899-12-30T11:54:00"/>
    <d v="1900-01-04T21:02:00"/>
    <d v="1899-12-30T00:00:00"/>
    <d v="1899-12-30T00:00:00"/>
    <d v="1899-12-30T00:00:00"/>
    <d v="1900-01-05T08:56:00"/>
    <n v="51"/>
    <n v="3984"/>
    <s v="AGROPECUARIO"/>
  </r>
  <r>
    <n v="76"/>
    <s v="REGIONAL VALLE"/>
    <n v="9543"/>
    <s v="CENTRO DE TECNOLOGIAS AGROINDUSTRIALES"/>
    <n v="3174370"/>
    <n v="13174370"/>
    <x v="1"/>
    <n v="2"/>
    <x v="1"/>
    <n v="1"/>
    <s v="DIURNA"/>
    <x v="0"/>
    <s v="29/04/2025"/>
    <s v="28/07/2026"/>
    <s v="LECTIVA"/>
    <x v="0"/>
    <s v="JUAN CARLOS DIAZ POSADA"/>
    <s v=""/>
    <s v=""/>
    <s v=""/>
    <n v="4"/>
    <s v="SERVICIOS"/>
    <s v="1342"/>
    <s v="Auxiliares de talento humano"/>
    <s v="134200"/>
    <n v="2"/>
    <s v="RECURSOS HUMANOS ."/>
    <n v="57"/>
    <s v="COLOMBIA"/>
    <n v="76"/>
    <s v="VALLE DEL CAUCA"/>
    <n v="147"/>
    <s v="CARTAGO"/>
    <n v="0"/>
    <s v=""/>
    <s v=""/>
    <n v="0"/>
    <s v=""/>
    <n v="1"/>
    <n v="2"/>
    <n v="26"/>
    <n v="0"/>
    <n v="28"/>
    <d v="1899-12-30T00:00:00"/>
    <d v="1899-12-31T13:56:00"/>
    <d v="1899-12-30T00:00:00"/>
    <d v="1899-12-30T00:00:00"/>
    <d v="1899-12-30T00:00:00"/>
    <d v="1899-12-31T13:56:00"/>
    <n v="26"/>
    <n v="2208"/>
    <s v="TRANSVERSAL"/>
  </r>
  <r>
    <n v="76"/>
    <s v="REGIONAL VALLE"/>
    <n v="9543"/>
    <s v="CENTRO DE TECNOLOGIAS AGROINDUSTRIALES"/>
    <n v="3147677"/>
    <n v="13147677"/>
    <x v="1"/>
    <n v="2"/>
    <x v="1"/>
    <n v="4"/>
    <s v="MIXTA"/>
    <x v="0"/>
    <s v="10/02/2025"/>
    <s v="09/05/2026"/>
    <s v="LECTIVA"/>
    <x v="0"/>
    <s v="JUAN CARLOS DIAZ POSADA"/>
    <s v="8919009432"/>
    <s v="NIT"/>
    <s v="ALCALDIA DE CARTAGO"/>
    <n v="4"/>
    <s v="SERVICIOS"/>
    <s v="1353"/>
    <s v="Auxiliares de información y servicio al cliente"/>
    <s v="135319"/>
    <n v="1"/>
    <s v="INFORMACION Y SERVICIO AL CLIENTE"/>
    <n v="57"/>
    <s v="COLOMBIA"/>
    <n v="76"/>
    <s v="VALLE DEL CAUCA"/>
    <n v="147"/>
    <s v="CARTAGO"/>
    <n v="0"/>
    <s v=""/>
    <s v=""/>
    <n v="2135"/>
    <s v="ATENCION A INSTITUCIONES"/>
    <n v="1"/>
    <n v="7"/>
    <n v="21"/>
    <n v="0"/>
    <n v="28"/>
    <d v="1899-12-30T00:00:00"/>
    <d v="1900-01-02T07:55:00"/>
    <d v="1899-12-30T00:00:00"/>
    <d v="1899-12-30T00:00:00"/>
    <d v="1899-12-30T00:00:00"/>
    <d v="1900-01-02T07:55:00"/>
    <n v="25"/>
    <n v="2248"/>
    <s v="SERVICIOS"/>
  </r>
  <r>
    <n v="76"/>
    <s v="REGIONAL VALLE"/>
    <n v="9543"/>
    <s v="CENTRO DE TECNOLOGIAS AGROINDUSTRIALES"/>
    <n v="2995865"/>
    <n v="12995865"/>
    <x v="1"/>
    <n v="6"/>
    <x v="2"/>
    <n v="2"/>
    <s v="NOCTURNA"/>
    <x v="0"/>
    <s v="08/07/2024"/>
    <s v="07/07/2026"/>
    <s v="LECTIVA"/>
    <x v="0"/>
    <s v="JAIRO JOVANNY SUAREZ"/>
    <s v=""/>
    <s v=""/>
    <s v=""/>
    <n v="5"/>
    <s v="TRANSVERSAL"/>
    <s v="6212"/>
    <s v="Administradores y supervisores de comercio al por menor"/>
    <s v="621201"/>
    <n v="102"/>
    <s v="GESTIÓN EMPRESARIAL"/>
    <n v="57"/>
    <s v="COLOMBIA"/>
    <n v="76"/>
    <s v="VALLE DEL CAUCA"/>
    <n v="147"/>
    <s v="CARTAGO"/>
    <n v="0"/>
    <s v=""/>
    <s v=""/>
    <n v="0"/>
    <s v=""/>
    <n v="1"/>
    <n v="12"/>
    <n v="17"/>
    <n v="0"/>
    <n v="29"/>
    <d v="1899-12-30T00:00:00"/>
    <d v="1900-01-01T00:00:00"/>
    <d v="1899-12-30T00:00:00"/>
    <d v="1899-12-30T00:00:00"/>
    <d v="1899-12-30T00:00:00"/>
    <d v="1900-01-01T00:00:00"/>
    <n v="24"/>
    <n v="3663"/>
    <s v="COMERCIO"/>
  </r>
  <r>
    <n v="76"/>
    <s v="REGIONAL VALLE"/>
    <n v="9543"/>
    <s v="CENTRO DE TECNOLOGIAS AGROINDUSTRIALES"/>
    <n v="3186197"/>
    <n v="13186197"/>
    <x v="1"/>
    <n v="2"/>
    <x v="1"/>
    <n v="4"/>
    <s v="MIXTA"/>
    <x v="0"/>
    <s v="31/03/2025"/>
    <s v="30/06/2026"/>
    <s v="LECTIVA"/>
    <x v="1"/>
    <s v="JANETH ADRIANA MARIÑO CEPEDA"/>
    <s v=""/>
    <s v=""/>
    <s v=""/>
    <n v="4"/>
    <s v="SERVICIOS"/>
    <s v="5247"/>
    <s v="Graficadores de imágenes computarizadas"/>
    <s v="524704"/>
    <n v="1"/>
    <s v="INTEGRACION DE CONTENIDOS DIGITALES."/>
    <n v="57"/>
    <s v="COLOMBIA"/>
    <n v="76"/>
    <s v="VALLE DEL CAUCA"/>
    <n v="147"/>
    <s v="CARTAGO"/>
    <n v="0"/>
    <s v=""/>
    <s v=""/>
    <n v="0"/>
    <s v=""/>
    <n v="1"/>
    <n v="28"/>
    <n v="31"/>
    <n v="0"/>
    <n v="59"/>
    <d v="1899-12-31T11:42:00"/>
    <d v="1899-12-30T19:50:00"/>
    <d v="1899-12-30T00:00:00"/>
    <d v="1899-12-30T00:00:00"/>
    <d v="1899-12-30T00:00:00"/>
    <d v="1900-01-01T07:32:00"/>
    <n v="59"/>
    <n v="2208"/>
    <s v=""/>
  </r>
  <r>
    <n v="76"/>
    <s v="REGIONAL VALLE"/>
    <n v="9543"/>
    <s v="CENTRO DE TECNOLOGIAS AGROINDUSTRIALES"/>
    <n v="3174435"/>
    <n v="13174435"/>
    <x v="1"/>
    <n v="2"/>
    <x v="1"/>
    <n v="1"/>
    <s v="DIURNA"/>
    <x v="0"/>
    <s v="29/04/2025"/>
    <s v="28/07/2026"/>
    <s v="LECTIVA"/>
    <x v="0"/>
    <s v="JUAN CARLOS DIAZ POSADA"/>
    <s v=""/>
    <s v=""/>
    <s v=""/>
    <n v="4"/>
    <s v="SERVICIOS"/>
    <s v="1341"/>
    <s v="Auxiliares Administrativos"/>
    <s v="134101"/>
    <n v="2"/>
    <s v="ASISTENCIA ADMINISTRATIVA ."/>
    <n v="57"/>
    <s v="COLOMBIA"/>
    <n v="76"/>
    <s v="VALLE DEL CAUCA"/>
    <n v="147"/>
    <s v="CARTAGO"/>
    <n v="0"/>
    <s v=""/>
    <s v=""/>
    <n v="0"/>
    <s v=""/>
    <n v="1"/>
    <n v="8"/>
    <n v="21"/>
    <n v="0"/>
    <n v="29"/>
    <d v="1899-12-30T00:00:00"/>
    <d v="1899-12-31T17:57:00"/>
    <d v="1899-12-30T00:00:00"/>
    <d v="1899-12-30T00:00:00"/>
    <d v="1899-12-30T00:00:00"/>
    <d v="1899-12-31T17:57:00"/>
    <n v="29"/>
    <n v="2208"/>
    <s v="SERVICIOS"/>
  </r>
  <r>
    <n v="76"/>
    <s v="REGIONAL VALLE"/>
    <n v="9543"/>
    <s v="CENTRO DE TECNOLOGIAS AGROINDUSTRIALES"/>
    <n v="3151590"/>
    <n v="13151590"/>
    <x v="1"/>
    <n v="2"/>
    <x v="1"/>
    <n v="1"/>
    <s v="DIURNA"/>
    <x v="0"/>
    <s v="28/02/2025"/>
    <s v="31/12/2026"/>
    <s v="LECTIVA"/>
    <x v="0"/>
    <s v="JHON JAIRO ALZATE RAMIREZ"/>
    <s v="1000067961"/>
    <s v="ITS"/>
    <s v="GABO"/>
    <n v="4"/>
    <s v="SERVICIOS"/>
    <s v="2331"/>
    <s v="Técnicos en asistencia y soporte de tecnologías de la información"/>
    <s v="233104"/>
    <n v="2"/>
    <s v="PROGRAMACION DE SOFTWARE ."/>
    <n v="57"/>
    <s v="COLOMBIA"/>
    <n v="76"/>
    <s v="VALLE DEL CAUCA"/>
    <n v="147"/>
    <s v="CARTAGO"/>
    <n v="0"/>
    <s v=""/>
    <s v=""/>
    <n v="2000"/>
    <s v="INTEGRACIÓN CON LA EDUCACIÓN MEDIA TÉCNICA"/>
    <n v="1"/>
    <n v="16"/>
    <n v="10"/>
    <n v="0"/>
    <n v="26"/>
    <d v="1899-12-30T00:00:00"/>
    <d v="1900-01-02T20:00:00"/>
    <d v="1899-12-30T00:00:00"/>
    <d v="1899-12-30T00:00:00"/>
    <d v="1899-12-30T00:00:00"/>
    <d v="1900-01-02T20:00:00"/>
    <n v="25"/>
    <n v="2304"/>
    <s v=""/>
  </r>
  <r>
    <n v="76"/>
    <s v="REGIONAL VALLE"/>
    <n v="9543"/>
    <s v="CENTRO DE TECNOLOGIAS AGROINDUSTRIALES"/>
    <n v="2995874"/>
    <n v="12995874"/>
    <x v="1"/>
    <n v="6"/>
    <x v="2"/>
    <n v="1"/>
    <s v="DIURNA"/>
    <x v="0"/>
    <s v="08/07/2024"/>
    <s v="07/10/2026"/>
    <s v="LECTIVA"/>
    <x v="0"/>
    <s v="JENNIFER ARANGO"/>
    <s v=""/>
    <s v=""/>
    <s v=""/>
    <n v="2"/>
    <s v="INDUSTRIA"/>
    <s v="2267"/>
    <s v="Coordinadores de Sistemas Integrados de Gestión"/>
    <s v="226701"/>
    <n v="1"/>
    <s v="COORDINACION EN SISTEMAS INTEGRADOS DE GESTION"/>
    <n v="57"/>
    <s v="COLOMBIA"/>
    <n v="76"/>
    <s v="VALLE DEL CAUCA"/>
    <n v="147"/>
    <s v="CARTAGO"/>
    <n v="0"/>
    <s v=""/>
    <s v=""/>
    <n v="0"/>
    <s v=""/>
    <n v="1"/>
    <n v="4"/>
    <n v="15"/>
    <n v="0"/>
    <n v="19"/>
    <d v="1899-12-31T08:54:00"/>
    <d v="1900-01-04T17:36:00"/>
    <d v="1899-12-30T00:00:00"/>
    <d v="1899-12-30T00:00:00"/>
    <d v="1899-12-30T00:00:00"/>
    <d v="1900-01-06T02:30:00"/>
    <n v="18"/>
    <n v="3984"/>
    <s v=""/>
  </r>
  <r>
    <n v="76"/>
    <s v="REGIONAL VALLE"/>
    <n v="9543"/>
    <s v="CENTRO DE TECNOLOGIAS AGROINDUSTRIALES"/>
    <n v="3167898"/>
    <n v="13167898"/>
    <x v="1"/>
    <n v="2"/>
    <x v="1"/>
    <n v="1"/>
    <s v="DIURNA"/>
    <x v="0"/>
    <s v="03/03/2025"/>
    <s v="15/12/2026"/>
    <s v="LECTIVA"/>
    <x v="0"/>
    <s v="FAUSTO ANTONIO ANDRADE VERA"/>
    <s v="1000049783"/>
    <s v="ITS"/>
    <s v="IE JUAN DE DIOS GIRON"/>
    <n v="2"/>
    <s v="INDUSTRIA"/>
    <s v="2245"/>
    <s v="Técnicos en telecomunicaciones"/>
    <s v="224503"/>
    <n v="1"/>
    <s v="INSTALACION Y MANTENIMIENTO DE REDES INALAMBRICAS"/>
    <n v="57"/>
    <s v="COLOMBIA"/>
    <n v="76"/>
    <s v="VALLE DEL CAUCA"/>
    <n v="400"/>
    <s v="LA UNIÓN"/>
    <n v="0"/>
    <s v=""/>
    <s v=""/>
    <n v="2000"/>
    <s v="INTEGRACIÓN CON LA EDUCACIÓN MEDIA TÉCNICA"/>
    <n v="1"/>
    <n v="17"/>
    <n v="4"/>
    <n v="0"/>
    <n v="21"/>
    <d v="1899-12-30T00:00:00"/>
    <d v="1900-01-01T12:23:00"/>
    <d v="1899-12-30T00:00:00"/>
    <d v="1899-12-30T00:00:00"/>
    <d v="1899-12-30T00:00:00"/>
    <d v="1900-01-01T12:23:00"/>
    <n v="21"/>
    <n v="2208"/>
    <s v=""/>
  </r>
  <r>
    <n v="76"/>
    <s v="REGIONAL VALLE"/>
    <n v="9543"/>
    <s v="CENTRO DE TECNOLOGIAS AGROINDUSTRIALES"/>
    <n v="3186703"/>
    <n v="13186703"/>
    <x v="1"/>
    <n v="6"/>
    <x v="2"/>
    <n v="4"/>
    <s v="MIXTA"/>
    <x v="0"/>
    <s v="31/03/2025"/>
    <s v="30/06/2027"/>
    <s v="LECTIVA"/>
    <x v="1"/>
    <s v="JANETH ADRIANA MARIÑO CEPEDA"/>
    <s v=""/>
    <s v=""/>
    <s v="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0"/>
    <s v=""/>
    <n v="1"/>
    <n v="50"/>
    <n v="18"/>
    <n v="0"/>
    <n v="68"/>
    <d v="1899-12-30T17:54:00"/>
    <d v="1900-01-07T00:28:00"/>
    <d v="1899-12-30T00:00:00"/>
    <d v="1899-12-30T00:00:00"/>
    <d v="1899-12-30T00:00:00"/>
    <d v="1900-01-07T18:22:00"/>
    <n v="68"/>
    <n v="3984"/>
    <s v="TRANSVERSAL"/>
  </r>
  <r>
    <n v="76"/>
    <s v="REGIONAL VALLE"/>
    <n v="9543"/>
    <s v="CENTRO DE TECNOLOGIAS AGROINDUSTRIALES"/>
    <n v="3151745"/>
    <n v="13151745"/>
    <x v="1"/>
    <n v="2"/>
    <x v="1"/>
    <n v="1"/>
    <s v="DIURNA"/>
    <x v="0"/>
    <s v="28/02/2025"/>
    <s v="15/12/2026"/>
    <s v="LECTIVA"/>
    <x v="0"/>
    <s v="JHON JAIRO ALZATE RAMIREZ"/>
    <s v="1000081413"/>
    <s v="ITS"/>
    <s v="IE EFRAIN VARELA VACA"/>
    <n v="4"/>
    <s v="SERVICIOS"/>
    <s v="2331"/>
    <s v="Técnicos en asistencia y soporte de tecnologías de la información"/>
    <s v="233104"/>
    <n v="2"/>
    <s v="PROGRAMACION DE SOFTWARE ."/>
    <n v="57"/>
    <s v="COLOMBIA"/>
    <n v="76"/>
    <s v="VALLE DEL CAUCA"/>
    <n v="895"/>
    <s v="ZARZAL"/>
    <n v="0"/>
    <s v=""/>
    <s v=""/>
    <n v="2000"/>
    <s v="INTEGRACIÓN CON LA EDUCACIÓN MEDIA TÉCNICA"/>
    <n v="1"/>
    <n v="22"/>
    <n v="15"/>
    <n v="0"/>
    <n v="37"/>
    <d v="1899-12-30T00:00:00"/>
    <d v="1900-01-01T05:27:00"/>
    <d v="1899-12-30T00:00:00"/>
    <d v="1899-12-30T00:00:00"/>
    <d v="1899-12-30T00:00:00"/>
    <d v="1900-01-01T05:27:00"/>
    <n v="34"/>
    <n v="2304"/>
    <s v=""/>
  </r>
  <r>
    <n v="76"/>
    <s v="REGIONAL VALLE"/>
    <n v="9543"/>
    <s v="CENTRO DE TECNOLOGIAS AGROINDUSTRIALES"/>
    <n v="3175659"/>
    <n v="13175659"/>
    <x v="1"/>
    <n v="2"/>
    <x v="1"/>
    <n v="1"/>
    <s v="DIURNA"/>
    <x v="0"/>
    <s v="10/03/2025"/>
    <s v="15/12/2026"/>
    <s v="LECTIVA"/>
    <x v="0"/>
    <s v="JHON JAIRO ALZATE RAMIREZ"/>
    <s v="1000024478"/>
    <s v="ITS"/>
    <s v="IE SAN JOSE"/>
    <n v="4"/>
    <s v="SERVICIOS"/>
    <s v="1341"/>
    <s v="Auxiliares Administrativos"/>
    <s v="134101"/>
    <n v="2"/>
    <s v="ASISTENCIA ADMINISTRATIVA ."/>
    <n v="57"/>
    <s v="COLOMBIA"/>
    <n v="76"/>
    <s v="VALLE DEL CAUCA"/>
    <n v="20"/>
    <s v="ALCALA"/>
    <n v="0"/>
    <s v=""/>
    <s v=""/>
    <n v="2010"/>
    <s v="INTEGRACIÓN CON LA EDUCACIÓN MEDIA ACADÉMICA"/>
    <n v="1"/>
    <n v="1"/>
    <n v="11"/>
    <n v="0"/>
    <n v="12"/>
    <d v="1899-12-30T00:00:00"/>
    <d v="1900-01-01T23:17:00"/>
    <d v="1899-12-30T00:00:00"/>
    <d v="1899-12-30T00:00:00"/>
    <d v="1899-12-30T00:00:00"/>
    <d v="1900-01-01T23:17:00"/>
    <n v="12"/>
    <n v="2208"/>
    <s v="SERVICIOS"/>
  </r>
  <r>
    <n v="76"/>
    <s v="REGIONAL VALLE"/>
    <n v="9543"/>
    <s v="CENTRO DE TECNOLOGIAS AGROINDUSTRIALES"/>
    <n v="3167914"/>
    <n v="13167914"/>
    <x v="1"/>
    <n v="2"/>
    <x v="1"/>
    <n v="1"/>
    <s v="DIURNA"/>
    <x v="0"/>
    <s v="03/03/2025"/>
    <s v="15/12/2026"/>
    <s v="LECTIVA"/>
    <x v="0"/>
    <s v="JHON JAIRO ALZATE RAMIREZ"/>
    <s v="1000024478"/>
    <s v="ITS"/>
    <s v="IE SAN JOSE"/>
    <n v="4"/>
    <s v="SERVICIOS"/>
    <s v="1341"/>
    <s v="Auxiliares Administrativos"/>
    <s v="134101"/>
    <n v="2"/>
    <s v="ASISTENCIA ADMINISTRATIVA ."/>
    <n v="57"/>
    <s v="COLOMBIA"/>
    <n v="76"/>
    <s v="VALLE DEL CAUCA"/>
    <n v="20"/>
    <s v="ALCALA"/>
    <n v="0"/>
    <s v=""/>
    <s v=""/>
    <n v="2010"/>
    <s v="INTEGRACIÓN CON LA EDUCACIÓN MEDIA ACADÉMICA"/>
    <n v="1"/>
    <n v="11"/>
    <n v="9"/>
    <n v="0"/>
    <n v="20"/>
    <d v="1899-12-30T00:00:00"/>
    <d v="1900-01-01T16:20:00"/>
    <d v="1899-12-30T00:00:00"/>
    <d v="1899-12-30T00:00:00"/>
    <d v="1899-12-30T00:00:00"/>
    <d v="1900-01-01T16:20:00"/>
    <n v="20"/>
    <n v="2208"/>
    <s v="SERVICIOS"/>
  </r>
  <r>
    <n v="76"/>
    <s v="REGIONAL VALLE"/>
    <n v="9543"/>
    <s v="CENTRO DE TECNOLOGIAS AGROINDUSTRIALES"/>
    <n v="3151829"/>
    <n v="13151829"/>
    <x v="1"/>
    <n v="2"/>
    <x v="1"/>
    <n v="1"/>
    <s v="DIURNA"/>
    <x v="0"/>
    <s v="28/02/2025"/>
    <s v="15/12/2026"/>
    <s v="LECTIVA"/>
    <x v="0"/>
    <s v="JHON JAIRO ALZATE RAMIREZ"/>
    <s v="2017970"/>
    <s v="ITS"/>
    <s v="COLEGIO GILBERTO ALZATE AVENDAÑO"/>
    <n v="4"/>
    <s v="SERVICIOS"/>
    <s v="1341"/>
    <s v="Auxiliares Administrativos"/>
    <s v="134101"/>
    <n v="2"/>
    <s v="ASISTENCIA ADMINISTRATIVA ."/>
    <n v="57"/>
    <s v="COLOMBIA"/>
    <n v="76"/>
    <s v="VALLE DEL CAUCA"/>
    <n v="54"/>
    <s v="ARGELIA"/>
    <n v="0"/>
    <s v=""/>
    <s v=""/>
    <n v="2010"/>
    <s v="INTEGRACIÓN CON LA EDUCACIÓN MEDIA ACADÉMICA"/>
    <n v="1"/>
    <n v="11"/>
    <n v="13"/>
    <n v="0"/>
    <n v="24"/>
    <d v="1899-12-30T00:00:00"/>
    <d v="1900-01-04T16:36:00"/>
    <d v="1899-12-30T00:00:00"/>
    <d v="1899-12-30T00:00:00"/>
    <d v="1899-12-30T00:00:00"/>
    <d v="1900-01-04T16:36:00"/>
    <n v="24"/>
    <n v="2208"/>
    <s v="SERVICIOS"/>
  </r>
  <r>
    <n v="76"/>
    <s v="REGIONAL VALLE"/>
    <n v="9543"/>
    <s v="CENTRO DE TECNOLOGIAS AGROINDUSTRIALES"/>
    <n v="3335773"/>
    <n v="13335773"/>
    <x v="1"/>
    <n v="6"/>
    <x v="2"/>
    <n v="4"/>
    <s v="MIXTA"/>
    <x v="0"/>
    <s v="29/09/2025"/>
    <s v="28/12/2027"/>
    <s v="LECTIVA"/>
    <x v="1"/>
    <s v="MARIÑO CEPEDA JANETH ADRIANA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19"/>
    <n v="35"/>
    <n v="1"/>
    <n v="55"/>
    <d v="1899-12-30T00:00:00"/>
    <d v="1900-01-03T21:15:00"/>
    <d v="1899-12-30T00:00:00"/>
    <d v="1899-12-30T00:00:00"/>
    <d v="1899-12-30T00:00:00"/>
    <d v="1900-01-03T21:15:00"/>
    <n v="55"/>
    <n v="3984"/>
    <s v="AGROPECUARIO"/>
  </r>
  <r>
    <n v="76"/>
    <s v="REGIONAL VALLE"/>
    <n v="9543"/>
    <s v="CENTRO DE TECNOLOGIAS AGROINDUSTRIALES"/>
    <n v="3336235"/>
    <n v="13336235"/>
    <x v="1"/>
    <n v="6"/>
    <x v="2"/>
    <n v="4"/>
    <s v="MIXTA"/>
    <x v="0"/>
    <s v="29/09/2025"/>
    <s v="28/12/2027"/>
    <s v="LECTIVA"/>
    <x v="1"/>
    <s v="MARIÑO CEPEDA JANETH ADRIANA"/>
    <s v=""/>
    <s v=""/>
    <s v="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0"/>
    <s v=""/>
    <n v="1"/>
    <n v="38"/>
    <n v="14"/>
    <n v="2"/>
    <n v="54"/>
    <d v="1899-12-30T00:00:00"/>
    <d v="1899-12-31T15:40:00"/>
    <d v="1899-12-30T00:00:00"/>
    <d v="1899-12-30T00:00:00"/>
    <d v="1899-12-30T00:00:00"/>
    <d v="1899-12-31T15:40:00"/>
    <n v="54"/>
    <n v="3984"/>
    <s v="TRANSVERSAL"/>
  </r>
  <r>
    <n v="76"/>
    <s v="REGIONAL VALLE"/>
    <n v="9543"/>
    <s v="CENTRO DE TECNOLOGIAS AGROINDUSTRIALES"/>
    <n v="2930764"/>
    <n v="12930764"/>
    <x v="1"/>
    <n v="6"/>
    <x v="2"/>
    <n v="1"/>
    <s v="DIURNA"/>
    <x v="0"/>
    <s v="15/04/2024"/>
    <s v="14/07/2026"/>
    <s v="LECTIVA"/>
    <x v="0"/>
    <s v="WALTER ARIAS"/>
    <s v=""/>
    <s v=""/>
    <s v="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0"/>
    <s v=""/>
    <n v="1"/>
    <n v="22"/>
    <n v="3"/>
    <n v="0"/>
    <n v="25"/>
    <d v="1899-12-30T00:00:00"/>
    <d v="1900-01-03T21:48:00"/>
    <d v="1899-12-30T00:00:00"/>
    <d v="1899-12-30T00:00:00"/>
    <d v="1899-12-30T00:00:00"/>
    <d v="1900-01-03T21:48:00"/>
    <n v="25"/>
    <n v="3984"/>
    <s v="TRANSVERSAL"/>
  </r>
  <r>
    <n v="76"/>
    <s v="REGIONAL VALLE"/>
    <n v="9543"/>
    <s v="CENTRO DE TECNOLOGIAS AGROINDUSTRIALES"/>
    <n v="3140798"/>
    <n v="13140798"/>
    <x v="1"/>
    <n v="2"/>
    <x v="1"/>
    <n v="1"/>
    <s v="DIURNA"/>
    <x v="0"/>
    <s v="10/02/2025"/>
    <s v="10/05/2026"/>
    <s v="LECTIVA"/>
    <x v="0"/>
    <s v="JUAN CARLOS DIAZ POSADA"/>
    <s v=""/>
    <s v=""/>
    <s v=""/>
    <n v="4"/>
    <s v="SERVICIOS"/>
    <s v="1341"/>
    <s v="Auxiliares Administrativos"/>
    <s v="134101"/>
    <n v="2"/>
    <s v="ASISTENCIA ADMINISTRATIVA ."/>
    <n v="57"/>
    <s v="COLOMBIA"/>
    <n v="76"/>
    <s v="VALLE DEL CAUCA"/>
    <n v="147"/>
    <s v="CARTAGO"/>
    <n v="0"/>
    <s v=""/>
    <s v=""/>
    <n v="0"/>
    <s v=""/>
    <n v="1"/>
    <n v="8"/>
    <n v="22"/>
    <n v="0"/>
    <n v="30"/>
    <d v="1899-12-30T00:00:00"/>
    <d v="1900-01-04T17:51:00"/>
    <d v="1899-12-30T00:00:00"/>
    <d v="1899-12-30T00:00:00"/>
    <d v="1899-12-30T00:00:00"/>
    <d v="1900-01-04T17:51:00"/>
    <n v="28"/>
    <n v="2208"/>
    <s v="SERVICIOS"/>
  </r>
  <r>
    <n v="76"/>
    <s v="REGIONAL VALLE"/>
    <n v="9543"/>
    <s v="CENTRO DE TECNOLOGIAS AGROINDUSTRIALES"/>
    <n v="3336236"/>
    <n v="13336236"/>
    <x v="1"/>
    <n v="6"/>
    <x v="2"/>
    <n v="4"/>
    <s v="MIXTA"/>
    <x v="0"/>
    <s v="29/09/2025"/>
    <s v="28/12/2027"/>
    <s v="LECTIVA"/>
    <x v="1"/>
    <s v="MARIÑO CEPEDA JANETH ADRIANA"/>
    <s v=""/>
    <s v=""/>
    <s v="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0"/>
    <s v=""/>
    <n v="1"/>
    <n v="35"/>
    <n v="15"/>
    <n v="5"/>
    <n v="55"/>
    <d v="1899-12-30T00:00:00"/>
    <d v="1899-12-31T03:46:00"/>
    <d v="1899-12-30T00:00:00"/>
    <d v="1899-12-30T00:00:00"/>
    <d v="1899-12-30T00:00:00"/>
    <d v="1899-12-31T03:46:00"/>
    <n v="55"/>
    <n v="3984"/>
    <s v="TRANSVERSAL"/>
  </r>
  <r>
    <n v="76"/>
    <s v="REGIONAL VALLE"/>
    <n v="9543"/>
    <s v="CENTRO DE TECNOLOGIAS AGROINDUSTRIALES"/>
    <n v="3186702"/>
    <n v="13186702"/>
    <x v="1"/>
    <n v="6"/>
    <x v="2"/>
    <n v="4"/>
    <s v="MIXTA"/>
    <x v="0"/>
    <s v="31/03/2025"/>
    <s v="30/06/2027"/>
    <s v="LECTIVA"/>
    <x v="1"/>
    <s v="JANETH ADRIANA MARIÑO CEPEDA"/>
    <s v=""/>
    <s v=""/>
    <s v="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0"/>
    <s v=""/>
    <n v="1"/>
    <n v="34"/>
    <n v="23"/>
    <n v="0"/>
    <n v="57"/>
    <d v="1899-12-30T11:54:00"/>
    <d v="1900-01-04T01:03:00"/>
    <d v="1899-12-30T00:00:00"/>
    <d v="1899-12-30T00:00:00"/>
    <d v="1899-12-30T00:00:00"/>
    <d v="1900-01-04T12:57:00"/>
    <n v="57"/>
    <n v="3984"/>
    <s v="TRANSVERSAL"/>
  </r>
  <r>
    <n v="76"/>
    <s v="REGIONAL VALLE"/>
    <n v="9543"/>
    <s v="CENTRO DE TECNOLOGIAS AGROINDUSTRIALES"/>
    <n v="3064749"/>
    <n v="13064749"/>
    <x v="1"/>
    <n v="6"/>
    <x v="2"/>
    <n v="1"/>
    <s v="DIURNA"/>
    <x v="0"/>
    <s v="15/10/2024"/>
    <s v="14/01/2027"/>
    <s v="LECTIVA"/>
    <x v="0"/>
    <s v="JOSE GABRIEL GARAVITO APONTE"/>
    <s v=""/>
    <s v=""/>
    <s v="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0"/>
    <s v=""/>
    <n v="1"/>
    <n v="22"/>
    <n v="2"/>
    <n v="0"/>
    <n v="24"/>
    <d v="1900-01-03T02:44:00"/>
    <d v="1900-01-01T02:52:00"/>
    <d v="1899-12-30T00:00:00"/>
    <d v="1899-12-30T00:00:00"/>
    <d v="1899-12-30T00:00:00"/>
    <d v="1900-01-05T05:36:00"/>
    <n v="24"/>
    <n v="3984"/>
    <s v="TRANSVERSAL"/>
  </r>
  <r>
    <n v="76"/>
    <s v="REGIONAL VALLE"/>
    <n v="9543"/>
    <s v="CENTRO DE TECNOLOGIAS AGROINDUSTRIALES"/>
    <n v="3186118"/>
    <n v="13186118"/>
    <x v="1"/>
    <n v="6"/>
    <x v="2"/>
    <n v="4"/>
    <s v="MIXTA"/>
    <x v="0"/>
    <s v="31/03/2025"/>
    <s v="30/06/2027"/>
    <s v="LECTIVA"/>
    <x v="1"/>
    <s v="JANETH ADRIANA MARIÑO CEPEDA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26"/>
    <n v="27"/>
    <n v="0"/>
    <n v="53"/>
    <d v="1899-12-30T13:53:00"/>
    <d v="1900-01-02T11:23:00"/>
    <d v="1899-12-30T00:00:00"/>
    <d v="1899-12-30T00:00:00"/>
    <d v="1899-12-30T00:00:00"/>
    <d v="1900-01-03T01:16:00"/>
    <n v="53"/>
    <n v="3984"/>
    <s v="AGROPECUARIO"/>
  </r>
  <r>
    <n v="76"/>
    <s v="REGIONAL VALLE"/>
    <n v="9543"/>
    <s v="CENTRO DE TECNOLOGIAS AGROINDUSTRIALES"/>
    <n v="3234123"/>
    <n v="13234123"/>
    <x v="1"/>
    <n v="6"/>
    <x v="2"/>
    <n v="1"/>
    <s v="DIURNA"/>
    <x v="0"/>
    <s v="25/07/2025"/>
    <s v="24/07/2027"/>
    <s v="LECTIVA"/>
    <x v="0"/>
    <s v="JOSÉ GABRIEL GARAVITO APONTE"/>
    <s v=""/>
    <s v=""/>
    <s v=""/>
    <n v="6"/>
    <s v="PENDIENTE POR DEFINIR"/>
    <s v="5252"/>
    <s v="Entrenadores y Preparadores Físicos"/>
    <s v="525203"/>
    <n v="100"/>
    <s v="ENTRENAMIENTO DEPORTIVO"/>
    <n v="57"/>
    <s v="COLOMBIA"/>
    <n v="76"/>
    <s v="VALLE DEL CAUCA"/>
    <n v="147"/>
    <s v="CARTAGO"/>
    <n v="0"/>
    <s v=""/>
    <s v=""/>
    <n v="0"/>
    <s v=""/>
    <n v="1"/>
    <n v="21"/>
    <n v="7"/>
    <n v="0"/>
    <n v="28"/>
    <d v="1900-01-01T20:49:00"/>
    <d v="1900-01-02T05:46:00"/>
    <d v="1899-12-30T00:00:00"/>
    <d v="1899-12-30T00:00:00"/>
    <d v="1899-12-30T00:00:00"/>
    <d v="1900-01-05T02:35:00"/>
    <n v="28"/>
    <n v="3413"/>
    <s v="SERVICIOS"/>
  </r>
  <r>
    <n v="76"/>
    <s v="REGIONAL VALLE"/>
    <n v="9543"/>
    <s v="CENTRO DE TECNOLOGIAS AGROINDUSTRIALES"/>
    <n v="3174453"/>
    <n v="13174453"/>
    <x v="1"/>
    <n v="6"/>
    <x v="2"/>
    <n v="1"/>
    <s v="DIURNA"/>
    <x v="0"/>
    <s v="29/04/2025"/>
    <s v="28/07/2027"/>
    <s v="LECTIVA"/>
    <x v="0"/>
    <s v="JUAN CARLOS DIAZ POSADA"/>
    <s v=""/>
    <s v=""/>
    <s v=""/>
    <n v="2"/>
    <s v="INDUSTRIA"/>
    <s v="2267"/>
    <s v="Coordinadores de Sistemas Integrados de Gestión"/>
    <s v="226701"/>
    <n v="1"/>
    <s v="COORDINACION EN SISTEMAS INTEGRADOS DE GESTION"/>
    <n v="57"/>
    <s v="COLOMBIA"/>
    <n v="76"/>
    <s v="VALLE DEL CAUCA"/>
    <n v="147"/>
    <s v="CARTAGO"/>
    <n v="0"/>
    <s v=""/>
    <s v=""/>
    <n v="0"/>
    <s v=""/>
    <n v="1"/>
    <n v="5"/>
    <n v="26"/>
    <n v="0"/>
    <n v="31"/>
    <d v="1899-12-31T14:52:00"/>
    <d v="1900-01-04T02:43:00"/>
    <d v="1899-12-30T00:00:00"/>
    <d v="1899-12-30T00:00:00"/>
    <d v="1899-12-30T00:00:00"/>
    <d v="1900-01-05T17:35:00"/>
    <n v="31"/>
    <n v="3984"/>
    <s v=""/>
  </r>
  <r>
    <n v="76"/>
    <s v="REGIONAL VALLE"/>
    <n v="9543"/>
    <s v="CENTRO DE TECNOLOGIAS AGROINDUSTRIALES"/>
    <n v="3234082"/>
    <n v="13234082"/>
    <x v="1"/>
    <n v="6"/>
    <x v="2"/>
    <n v="1"/>
    <s v="DIURNA"/>
    <x v="0"/>
    <s v="25/07/2025"/>
    <s v="24/10/2027"/>
    <s v="LECTIVA"/>
    <x v="0"/>
    <s v="JOSÉ GABRIEL GARAVITO APONTE"/>
    <s v=""/>
    <s v=""/>
    <s v=""/>
    <n v="4"/>
    <s v="SERVICIOS"/>
    <s v="2281"/>
    <s v="Técnicos en Tecnologías de la Información"/>
    <s v="228118"/>
    <n v="1"/>
    <s v="ANALISIS Y DESARROLLO DE SOFTWARE."/>
    <n v="57"/>
    <s v="COLOMBIA"/>
    <n v="76"/>
    <s v="VALLE DEL CAUCA"/>
    <n v="147"/>
    <s v="CARTAGO"/>
    <n v="0"/>
    <s v=""/>
    <s v=""/>
    <n v="0"/>
    <s v=""/>
    <n v="1"/>
    <n v="25"/>
    <n v="4"/>
    <n v="0"/>
    <n v="29"/>
    <d v="1900-01-03T17:42:00"/>
    <d v="1899-12-30T23:59:00"/>
    <d v="1899-12-30T00:00:00"/>
    <d v="1899-12-30T00:00:00"/>
    <d v="1899-12-30T00:00:00"/>
    <d v="1900-01-04T17:41:00"/>
    <n v="28"/>
    <n v="3984"/>
    <s v="TRANSVERSAL"/>
  </r>
  <r>
    <n v="76"/>
    <s v="REGIONAL VALLE"/>
    <n v="9543"/>
    <s v="CENTRO DE TECNOLOGIAS AGROINDUSTRIALES"/>
    <n v="3070490"/>
    <n v="13070490"/>
    <x v="1"/>
    <n v="6"/>
    <x v="2"/>
    <n v="4"/>
    <s v="MIXTA"/>
    <x v="0"/>
    <s v="16/09/2024"/>
    <s v="15/12/2026"/>
    <s v="LECTIVA"/>
    <x v="1"/>
    <s v="ADRIANA MARIÑO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15"/>
    <n v="25"/>
    <n v="0"/>
    <n v="40"/>
    <d v="1899-12-31T04:47:00"/>
    <d v="1900-01-05T03:55:00"/>
    <d v="1899-12-30T00:00:00"/>
    <d v="1899-12-30T00:00:00"/>
    <d v="1899-12-30T00:00:00"/>
    <d v="1900-01-06T08:42:00"/>
    <n v="39"/>
    <n v="3984"/>
    <s v="AGROPECUARIO"/>
  </r>
  <r>
    <n v="76"/>
    <s v="REGIONAL VALLE"/>
    <n v="9543"/>
    <s v="CENTRO DE TECNOLOGIAS AGROINDUSTRIALES"/>
    <n v="3118453"/>
    <n v="13118453"/>
    <x v="1"/>
    <n v="6"/>
    <x v="2"/>
    <n v="4"/>
    <s v="MIXTA"/>
    <x v="0"/>
    <s v="18/11/2024"/>
    <s v="17/02/2027"/>
    <s v="LECTIVA"/>
    <x v="1"/>
    <s v="ADRIANA MARIÑO"/>
    <s v=""/>
    <s v=""/>
    <s v=""/>
    <n v="1"/>
    <s v="PRIMARIO Y EXTRACTIVO"/>
    <s v="7231"/>
    <s v="Agricultores y administradores agropecuarios"/>
    <s v="723179"/>
    <n v="1"/>
    <s v="GESTION AGROEMPRESARIAL"/>
    <n v="57"/>
    <s v="COLOMBIA"/>
    <n v="76"/>
    <s v="VALLE DEL CAUCA"/>
    <n v="147"/>
    <s v="CARTAGO"/>
    <n v="0"/>
    <s v=""/>
    <s v=""/>
    <n v="0"/>
    <s v=""/>
    <n v="1"/>
    <n v="11"/>
    <n v="29"/>
    <n v="0"/>
    <n v="40"/>
    <d v="1899-12-30T15:52:00"/>
    <d v="1900-01-03T07:14:00"/>
    <d v="1899-12-30T00:00:00"/>
    <d v="1899-12-30T00:00:00"/>
    <d v="1899-12-30T00:00:00"/>
    <d v="1900-01-03T23:06:00"/>
    <n v="40"/>
    <n v="3984"/>
    <s v="AGROPECUARIO"/>
  </r>
  <r>
    <n v="76"/>
    <s v="REGIONAL VALLE"/>
    <n v="9543"/>
    <s v="CENTRO DE TECNOLOGIAS AGROINDUSTRIALES"/>
    <n v="352824"/>
    <n v="2352824"/>
    <x v="3"/>
    <n v="9"/>
    <x v="5"/>
    <n v="1"/>
    <s v="DIURNA"/>
    <x v="1"/>
    <s v="03/03/2026"/>
    <s v="07/03/2026"/>
    <s v="LECTIVA"/>
    <x v="0"/>
    <s v="ANGELA MARIA CAMACHO CALDERON"/>
    <s v="900703734"/>
    <s v="NIT"/>
    <s v="FUNDACIÓN RENACER SEVILLANO"/>
    <n v="5"/>
    <s v="TRANSVERSAL"/>
    <s v="0421"/>
    <s v="Directores y administradores de instituciones de educación y formación"/>
    <s v="1042103666"/>
    <n v="1"/>
    <s v=" DERECHOS FUNDAMENTALES EN EL TRABAJO"/>
    <n v="57"/>
    <s v="COLOMBIA"/>
    <n v="76"/>
    <s v="VALLE DEL CAUCA"/>
    <n v="147"/>
    <s v="CARTAGO"/>
    <n v="0"/>
    <s v=""/>
    <s v=""/>
    <n v="2135"/>
    <s v="ATENCION A INSTITUCIONES"/>
    <n v="1"/>
    <n v="16"/>
    <n v="14"/>
    <n v="1"/>
    <n v="31"/>
    <d v="1899-12-30T00:00:00"/>
    <d v="1899-12-30T10:00:00"/>
    <d v="1899-12-30T00:00:00"/>
    <d v="1899-12-30T00:00:00"/>
    <d v="1899-12-30T00:00:00"/>
    <d v="1899-12-30T10:00:00"/>
    <n v="31"/>
    <n v="10"/>
    <s v="EDUCACION"/>
  </r>
  <r>
    <n v="76"/>
    <s v="REGIONAL VALLE"/>
    <n v="9543"/>
    <s v="CENTRO DE TECNOLOGIAS AGROINDUSTRIALES"/>
    <n v="353500"/>
    <n v="2353500"/>
    <x v="1"/>
    <n v="9"/>
    <x v="5"/>
    <n v="4"/>
    <s v="MIXTA"/>
    <x v="1"/>
    <s v="14/03/2026"/>
    <s v="16/03/2026"/>
    <s v="LECTIVA"/>
    <x v="0"/>
    <s v="LUZ MIRIAM HERNANDEZ MUÑOZ"/>
    <s v="8999990341"/>
    <s v="NIT"/>
    <s v="SERVICIO NACIONAL DE APRENDIZAJE - SENA"/>
    <n v="5"/>
    <s v="TRANSVERSAL"/>
    <s v="6644"/>
    <s v="Otras Ocupaciones Elementales de los Servicios nca"/>
    <s v="1664406340"/>
    <n v="1"/>
    <s v="ORIENTACIÓN DEL PROYECTO DE VIDA CON EL USO DE ESTRATEGIAS INSPIRADORAS"/>
    <n v="57"/>
    <s v="COLOMBIA"/>
    <n v="76"/>
    <s v="VALLE DEL CAUCA"/>
    <n v="147"/>
    <s v="CARTAGO"/>
    <n v="0"/>
    <s v=""/>
    <s v=""/>
    <n v="0"/>
    <s v=""/>
    <n v="1"/>
    <n v="16"/>
    <n v="14"/>
    <n v="1"/>
    <n v="31"/>
    <d v="1899-12-30T00:00:00"/>
    <d v="1899-12-30T08:00:00"/>
    <d v="1899-12-30T00:00:00"/>
    <d v="1899-12-30T00:00:00"/>
    <d v="1899-12-30T00:00:00"/>
    <d v="1899-12-30T08:00:00"/>
    <n v="31"/>
    <n v="16"/>
    <s v="SERVICIOS"/>
  </r>
  <r>
    <n v="76"/>
    <s v="REGIONAL VALLE"/>
    <n v="9543"/>
    <s v="CENTRO DE TECNOLOGIAS AGROINDUSTRIALES"/>
    <n v="351985"/>
    <n v="2351985"/>
    <x v="3"/>
    <n v="9"/>
    <x v="5"/>
    <n v="4"/>
    <s v="MIXTA"/>
    <x v="1"/>
    <s v="16/02/2026"/>
    <s v="18/02/2026"/>
    <s v="LECTIVA"/>
    <x v="0"/>
    <s v="VICTOR ERNESTO ROJAS CELIS"/>
    <s v="8999990341"/>
    <s v="NIT"/>
    <s v="SERVICIO NACIONAL DE APRENDIZAJE - SENA"/>
    <n v="4"/>
    <s v="SERVICIOS"/>
    <s v="6644"/>
    <s v="Otras Ocupaciones Elementales de los Servicios nca"/>
    <s v="1664406320"/>
    <n v="1"/>
    <s v="SENA CTA: VIVE LA EXPERIENCIA, VISUALIZA TU FUTURO"/>
    <n v="57"/>
    <s v="COLOMBIA"/>
    <n v="76"/>
    <s v="VALLE DEL CAUCA"/>
    <n v="147"/>
    <s v="CARTAGO"/>
    <n v="0"/>
    <s v=""/>
    <s v=""/>
    <n v="0"/>
    <s v=""/>
    <n v="1"/>
    <n v="73"/>
    <n v="84"/>
    <n v="0"/>
    <n v="157"/>
    <d v="1899-12-30T00:00:00"/>
    <d v="1899-12-31T00:00:00"/>
    <d v="1899-12-30T00:00:00"/>
    <d v="1899-12-30T00:00:00"/>
    <d v="1899-12-30T00:00:00"/>
    <d v="1899-12-31T00:00:00"/>
    <n v="140"/>
    <n v="24"/>
    <s v="SERVICIOS"/>
  </r>
  <r>
    <n v="76"/>
    <s v="REGIONAL VALLE"/>
    <n v="9543"/>
    <s v="CENTRO DE TECNOLOGIAS AGROINDUSTRIALES"/>
    <n v="352005"/>
    <n v="2352005"/>
    <x v="3"/>
    <n v="9"/>
    <x v="5"/>
    <n v="4"/>
    <s v="MIXTA"/>
    <x v="1"/>
    <s v="19/02/2026"/>
    <s v="23/02/2026"/>
    <s v="LECTIVA"/>
    <x v="0"/>
    <s v="VICTOR ERNESTO ROJAS CELIS"/>
    <s v="8999990341"/>
    <s v="NIT"/>
    <s v="SERVICIO NACIONAL DE APRENDIZAJE - SENA"/>
    <n v="4"/>
    <s v="SERVICIOS"/>
    <s v="6644"/>
    <s v="Otras Ocupaciones Elementales de los Servicios nca"/>
    <s v="1664406320"/>
    <n v="1"/>
    <s v="SENA CTA: VIVE LA EXPERIENCIA, VISUALIZA TU FUTURO"/>
    <n v="57"/>
    <s v="COLOMBIA"/>
    <n v="76"/>
    <s v="VALLE DEL CAUCA"/>
    <n v="147"/>
    <s v="CARTAGO"/>
    <n v="0"/>
    <s v=""/>
    <s v=""/>
    <n v="0"/>
    <s v=""/>
    <n v="1"/>
    <n v="52"/>
    <n v="64"/>
    <n v="1"/>
    <n v="117"/>
    <d v="1899-12-30T00:00:00"/>
    <d v="1899-12-31T00:00:00"/>
    <d v="1899-12-30T00:00:00"/>
    <d v="1899-12-30T00:00:00"/>
    <d v="1899-12-30T00:00:00"/>
    <d v="1899-12-31T00:00:00"/>
    <n v="117"/>
    <n v="24"/>
    <s v="SERVICIOS"/>
  </r>
  <r>
    <n v="76"/>
    <s v="REGIONAL VALLE"/>
    <n v="9543"/>
    <s v="CENTRO DE TECNOLOGIAS AGROINDUSTRIALES"/>
    <n v="3064795"/>
    <n v="13064795"/>
    <x v="2"/>
    <n v="2"/>
    <x v="1"/>
    <n v="1"/>
    <s v="DIURNA"/>
    <x v="0"/>
    <s v="15/10/2024"/>
    <s v="06/02/2026"/>
    <s v="PRACTICA"/>
    <x v="0"/>
    <s v="JUAN CARLOS DIAZ POSADA"/>
    <s v=""/>
    <s v=""/>
    <s v=""/>
    <n v="4"/>
    <s v="SERVICIOS"/>
    <s v="6355"/>
    <s v="Cocineros"/>
    <s v="635503"/>
    <n v="103"/>
    <s v="COCINA."/>
    <n v="57"/>
    <s v="COLOMBIA"/>
    <n v="76"/>
    <s v="VALLE DEL CAUCA"/>
    <n v="147"/>
    <s v="CARTAGO"/>
    <n v="0"/>
    <s v=""/>
    <s v=""/>
    <n v="0"/>
    <s v=""/>
    <n v="1"/>
    <n v="10"/>
    <n v="9"/>
    <n v="0"/>
    <n v="19"/>
    <d v="1899-12-30T00:00:00"/>
    <d v="1899-12-31T01:55:00"/>
    <d v="1899-12-30T00:00:00"/>
    <d v="1899-12-30T00:00:00"/>
    <d v="1899-12-30T00:00:00"/>
    <d v="1899-12-31T01:55:00"/>
    <n v="12"/>
    <n v="2200"/>
    <s v="SERVICIO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61AFEE-1D67-44D8-BB25-2B43C8CE4F46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C20" firstHeaderRow="0" firstDataRow="1" firstDataCol="1" rowPageCount="1" colPageCount="1"/>
  <pivotFields count="52">
    <pivotField showAll="0"/>
    <pivotField showAll="0"/>
    <pivotField showAll="0"/>
    <pivotField showAll="0"/>
    <pivotField showAll="0"/>
    <pivotField dataField="1" showAll="0"/>
    <pivotField axis="axisPage" multipleItemSelectionAllowed="1" showAll="0">
      <items count="5">
        <item x="1"/>
        <item h="1" x="0"/>
        <item h="1" x="2"/>
        <item h="1" x="3"/>
        <item t="default"/>
      </items>
    </pivotField>
    <pivotField showAll="0"/>
    <pivotField axis="axisRow" showAll="0">
      <items count="7">
        <item x="0"/>
        <item x="5"/>
        <item x="3"/>
        <item x="4"/>
        <item x="1"/>
        <item x="2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numFmtId="20" showAll="0"/>
    <pivotField numFmtId="20" showAll="0"/>
    <pivotField numFmtId="20" showAll="0"/>
    <pivotField showAll="0"/>
    <pivotField showAll="0"/>
    <pivotField showAll="0"/>
    <pivotField showAll="0"/>
  </pivotFields>
  <rowFields count="2">
    <field x="8"/>
    <field x="15"/>
  </rowFields>
  <rowItems count="16">
    <i>
      <x/>
    </i>
    <i r="1">
      <x/>
    </i>
    <i r="1">
      <x v="1"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 r="1">
      <x v="1"/>
    </i>
    <i>
      <x v="5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6" hier="-1"/>
  </pageFields>
  <dataFields count="2">
    <dataField name="Cuenta de IDENTIFICADOR_UNICO_FICHA" fld="5" subtotal="count" baseField="0" baseItem="0"/>
    <dataField name="Suma de TOTAL_APRENDICES" fld="4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52466-461E-4EB6-B95C-74A9411BF95D}">
  <dimension ref="A2:C20"/>
  <sheetViews>
    <sheetView tabSelected="1" workbookViewId="0">
      <selection activeCell="F26" sqref="F26"/>
    </sheetView>
  </sheetViews>
  <sheetFormatPr baseColWidth="10" defaultRowHeight="12.75" x14ac:dyDescent="0.2"/>
  <cols>
    <col min="1" max="1" width="28.28515625" bestFit="1" customWidth="1"/>
    <col min="2" max="2" width="39.28515625" bestFit="1" customWidth="1"/>
    <col min="3" max="3" width="29.140625" bestFit="1" customWidth="1"/>
  </cols>
  <sheetData>
    <row r="2" spans="1:3" x14ac:dyDescent="0.2">
      <c r="A2" s="13" t="s">
        <v>11</v>
      </c>
      <c r="B2" t="s">
        <v>81</v>
      </c>
    </row>
    <row r="4" spans="1:3" x14ac:dyDescent="0.2">
      <c r="A4" s="13" t="s">
        <v>1047</v>
      </c>
      <c r="B4" t="s">
        <v>1046</v>
      </c>
      <c r="C4" t="s">
        <v>1049</v>
      </c>
    </row>
    <row r="5" spans="1:3" x14ac:dyDescent="0.2">
      <c r="A5" s="14" t="s">
        <v>60</v>
      </c>
      <c r="B5">
        <v>116</v>
      </c>
      <c r="C5">
        <v>4010</v>
      </c>
    </row>
    <row r="6" spans="1:3" x14ac:dyDescent="0.2">
      <c r="A6" s="15" t="s">
        <v>66</v>
      </c>
      <c r="B6">
        <v>88</v>
      </c>
      <c r="C6">
        <v>1770</v>
      </c>
    </row>
    <row r="7" spans="1:3" x14ac:dyDescent="0.2">
      <c r="A7" s="15" t="s">
        <v>528</v>
      </c>
      <c r="B7">
        <v>28</v>
      </c>
      <c r="C7">
        <v>2240</v>
      </c>
    </row>
    <row r="8" spans="1:3" x14ac:dyDescent="0.2">
      <c r="A8" s="14" t="s">
        <v>1028</v>
      </c>
      <c r="B8">
        <v>1</v>
      </c>
      <c r="C8">
        <v>31</v>
      </c>
    </row>
    <row r="9" spans="1:3" x14ac:dyDescent="0.2">
      <c r="A9" s="15" t="s">
        <v>66</v>
      </c>
      <c r="B9">
        <v>1</v>
      </c>
      <c r="C9">
        <v>31</v>
      </c>
    </row>
    <row r="10" spans="1:3" x14ac:dyDescent="0.2">
      <c r="A10" s="14" t="s">
        <v>928</v>
      </c>
      <c r="B10">
        <v>1</v>
      </c>
      <c r="C10">
        <v>31</v>
      </c>
    </row>
    <row r="11" spans="1:3" x14ac:dyDescent="0.2">
      <c r="A11" s="15" t="s">
        <v>66</v>
      </c>
      <c r="B11">
        <v>1</v>
      </c>
      <c r="C11">
        <v>31</v>
      </c>
    </row>
    <row r="12" spans="1:3" x14ac:dyDescent="0.2">
      <c r="A12" s="14" t="s">
        <v>1003</v>
      </c>
      <c r="B12">
        <v>1</v>
      </c>
      <c r="C12">
        <v>22</v>
      </c>
    </row>
    <row r="13" spans="1:3" x14ac:dyDescent="0.2">
      <c r="A13" s="15" t="s">
        <v>66</v>
      </c>
      <c r="B13">
        <v>1</v>
      </c>
      <c r="C13">
        <v>22</v>
      </c>
    </row>
    <row r="14" spans="1:3" x14ac:dyDescent="0.2">
      <c r="A14" s="14" t="s">
        <v>632</v>
      </c>
      <c r="B14">
        <v>106</v>
      </c>
      <c r="C14">
        <v>2919</v>
      </c>
    </row>
    <row r="15" spans="1:3" x14ac:dyDescent="0.2">
      <c r="A15" s="15" t="s">
        <v>66</v>
      </c>
      <c r="B15">
        <v>100</v>
      </c>
      <c r="C15">
        <v>2594</v>
      </c>
    </row>
    <row r="16" spans="1:3" x14ac:dyDescent="0.2">
      <c r="A16" s="15" t="s">
        <v>528</v>
      </c>
      <c r="B16">
        <v>6</v>
      </c>
      <c r="C16">
        <v>325</v>
      </c>
    </row>
    <row r="17" spans="1:3" x14ac:dyDescent="0.2">
      <c r="A17" s="14" t="s">
        <v>641</v>
      </c>
      <c r="B17">
        <v>49</v>
      </c>
      <c r="C17">
        <v>1876</v>
      </c>
    </row>
    <row r="18" spans="1:3" x14ac:dyDescent="0.2">
      <c r="A18" s="15" t="s">
        <v>66</v>
      </c>
      <c r="B18">
        <v>25</v>
      </c>
      <c r="C18">
        <v>703</v>
      </c>
    </row>
    <row r="19" spans="1:3" x14ac:dyDescent="0.2">
      <c r="A19" s="15" t="s">
        <v>528</v>
      </c>
      <c r="B19">
        <v>24</v>
      </c>
      <c r="C19">
        <v>1173</v>
      </c>
    </row>
    <row r="20" spans="1:3" x14ac:dyDescent="0.2">
      <c r="A20" s="14" t="s">
        <v>1048</v>
      </c>
      <c r="B20">
        <v>274</v>
      </c>
      <c r="C20">
        <v>8889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B754-FC68-479A-915C-B99F064518B4}">
  <dimension ref="A1:BA335"/>
  <sheetViews>
    <sheetView topLeftCell="E5" workbookViewId="0">
      <selection activeCell="G15" sqref="G15"/>
    </sheetView>
  </sheetViews>
  <sheetFormatPr baseColWidth="10" defaultColWidth="11.42578125" defaultRowHeight="12.75" x14ac:dyDescent="0.2"/>
  <cols>
    <col min="1" max="50" width="14.28515625" customWidth="1"/>
  </cols>
  <sheetData>
    <row r="1" spans="1:53" s="1" customFormat="1" ht="12" customHeight="1" thickTop="1" thickBo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 t="s">
        <v>1</v>
      </c>
    </row>
    <row r="2" spans="1:53" s="1" customFormat="1" ht="11.25" customHeight="1" x14ac:dyDescent="0.2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53" s="1" customFormat="1" ht="12" customHeight="1" thickBot="1" x14ac:dyDescent="0.25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</row>
    <row r="4" spans="1:53" s="1" customFormat="1" ht="12" customHeight="1" thickBot="1" x14ac:dyDescent="0.25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53" ht="38.25" customHeight="1" thickTop="1" thickBot="1" x14ac:dyDescent="0.25">
      <c r="A5" s="10" t="s">
        <v>5</v>
      </c>
      <c r="B5" s="10" t="s">
        <v>6</v>
      </c>
      <c r="C5" s="10" t="s">
        <v>7</v>
      </c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19</v>
      </c>
      <c r="P5" s="10" t="s">
        <v>20</v>
      </c>
      <c r="Q5" s="10" t="s">
        <v>21</v>
      </c>
      <c r="R5" s="10" t="s">
        <v>22</v>
      </c>
      <c r="S5" s="10" t="s">
        <v>23</v>
      </c>
      <c r="T5" s="10" t="s">
        <v>24</v>
      </c>
      <c r="U5" s="10" t="s">
        <v>25</v>
      </c>
      <c r="V5" s="10" t="s">
        <v>26</v>
      </c>
      <c r="W5" s="10" t="s">
        <v>27</v>
      </c>
      <c r="X5" s="10" t="s">
        <v>28</v>
      </c>
      <c r="Y5" s="10" t="s">
        <v>29</v>
      </c>
      <c r="Z5" s="10" t="s">
        <v>30</v>
      </c>
      <c r="AA5" s="10" t="s">
        <v>31</v>
      </c>
      <c r="AB5" s="10" t="s">
        <v>32</v>
      </c>
      <c r="AC5" s="10" t="s">
        <v>33</v>
      </c>
      <c r="AD5" s="10" t="s">
        <v>34</v>
      </c>
      <c r="AE5" s="10" t="s">
        <v>35</v>
      </c>
      <c r="AF5" s="10" t="s">
        <v>36</v>
      </c>
      <c r="AG5" s="10" t="s">
        <v>37</v>
      </c>
      <c r="AH5" s="10" t="s">
        <v>38</v>
      </c>
      <c r="AI5" s="10" t="s">
        <v>39</v>
      </c>
      <c r="AJ5" s="10" t="s">
        <v>40</v>
      </c>
      <c r="AK5" s="10" t="s">
        <v>41</v>
      </c>
      <c r="AL5" s="10" t="s">
        <v>42</v>
      </c>
      <c r="AM5" s="10" t="s">
        <v>43</v>
      </c>
      <c r="AN5" s="10" t="s">
        <v>44</v>
      </c>
      <c r="AO5" s="10" t="s">
        <v>45</v>
      </c>
      <c r="AP5" s="10" t="s">
        <v>46</v>
      </c>
      <c r="AQ5" s="10" t="s">
        <v>47</v>
      </c>
      <c r="AR5" s="10" t="s">
        <v>48</v>
      </c>
      <c r="AS5" s="10" t="s">
        <v>49</v>
      </c>
      <c r="AT5" s="10" t="s">
        <v>50</v>
      </c>
      <c r="AU5" s="10" t="s">
        <v>51</v>
      </c>
      <c r="AV5" s="10" t="s">
        <v>52</v>
      </c>
      <c r="AW5" s="10" t="s">
        <v>53</v>
      </c>
      <c r="AX5" s="10" t="s">
        <v>54</v>
      </c>
      <c r="AY5" s="10" t="s">
        <v>55</v>
      </c>
      <c r="AZ5" s="10" t="s">
        <v>56</v>
      </c>
      <c r="BA5" s="4" t="s">
        <v>1</v>
      </c>
    </row>
    <row r="6" spans="1:53" ht="12.75" customHeight="1" x14ac:dyDescent="0.2">
      <c r="A6">
        <v>76</v>
      </c>
      <c r="B6" t="s">
        <v>57</v>
      </c>
      <c r="C6">
        <v>9543</v>
      </c>
      <c r="D6" t="s">
        <v>58</v>
      </c>
      <c r="E6">
        <v>3419025</v>
      </c>
      <c r="F6">
        <v>13419025</v>
      </c>
      <c r="G6" t="s">
        <v>59</v>
      </c>
      <c r="H6">
        <v>8</v>
      </c>
      <c r="I6" t="s">
        <v>60</v>
      </c>
      <c r="J6">
        <v>1</v>
      </c>
      <c r="K6" t="s">
        <v>61</v>
      </c>
      <c r="L6" t="s">
        <v>62</v>
      </c>
      <c r="M6" t="s">
        <v>63</v>
      </c>
      <c r="N6" t="s">
        <v>64</v>
      </c>
      <c r="O6" t="s">
        <v>65</v>
      </c>
      <c r="P6" t="s">
        <v>66</v>
      </c>
      <c r="Q6" t="s">
        <v>67</v>
      </c>
      <c r="R6" t="s">
        <v>68</v>
      </c>
      <c r="S6" t="s">
        <v>69</v>
      </c>
      <c r="T6" t="s">
        <v>70</v>
      </c>
      <c r="U6">
        <v>5</v>
      </c>
      <c r="V6" t="s">
        <v>71</v>
      </c>
      <c r="W6" t="s">
        <v>72</v>
      </c>
      <c r="X6" t="s">
        <v>73</v>
      </c>
      <c r="Y6" t="s">
        <v>74</v>
      </c>
      <c r="Z6">
        <v>1</v>
      </c>
      <c r="AA6" t="s">
        <v>75</v>
      </c>
      <c r="AB6">
        <v>57</v>
      </c>
      <c r="AC6" t="s">
        <v>76</v>
      </c>
      <c r="AD6">
        <v>76</v>
      </c>
      <c r="AE6" t="s">
        <v>77</v>
      </c>
      <c r="AF6">
        <v>147</v>
      </c>
      <c r="AG6" t="s">
        <v>78</v>
      </c>
      <c r="AH6">
        <v>0</v>
      </c>
      <c r="AI6" t="s">
        <v>1</v>
      </c>
      <c r="AJ6" t="s">
        <v>1</v>
      </c>
      <c r="AK6">
        <v>2135</v>
      </c>
      <c r="AL6" t="s">
        <v>79</v>
      </c>
      <c r="AM6">
        <v>1</v>
      </c>
      <c r="AN6">
        <v>4</v>
      </c>
      <c r="AO6">
        <v>13</v>
      </c>
      <c r="AP6">
        <v>1</v>
      </c>
      <c r="AQ6">
        <v>18</v>
      </c>
      <c r="AR6" s="11">
        <v>0.33333333334303461</v>
      </c>
      <c r="AS6" s="11">
        <v>0</v>
      </c>
      <c r="AT6" s="11">
        <v>0</v>
      </c>
      <c r="AU6" s="11">
        <v>0</v>
      </c>
      <c r="AV6" s="11">
        <v>0</v>
      </c>
      <c r="AW6" s="11">
        <v>0.33333333334303461</v>
      </c>
      <c r="AX6">
        <v>18</v>
      </c>
      <c r="AY6">
        <v>8</v>
      </c>
      <c r="AZ6" t="s">
        <v>80</v>
      </c>
    </row>
    <row r="7" spans="1:53" ht="12.75" customHeight="1" x14ac:dyDescent="0.2">
      <c r="A7">
        <v>76</v>
      </c>
      <c r="B7" t="s">
        <v>57</v>
      </c>
      <c r="C7">
        <v>9543</v>
      </c>
      <c r="D7" t="s">
        <v>58</v>
      </c>
      <c r="E7">
        <v>3414326</v>
      </c>
      <c r="F7">
        <v>13414326</v>
      </c>
      <c r="G7" t="s">
        <v>81</v>
      </c>
      <c r="H7">
        <v>8</v>
      </c>
      <c r="I7" t="s">
        <v>60</v>
      </c>
      <c r="J7">
        <v>1</v>
      </c>
      <c r="K7" t="s">
        <v>61</v>
      </c>
      <c r="L7" t="s">
        <v>62</v>
      </c>
      <c r="M7" t="s">
        <v>82</v>
      </c>
      <c r="N7" t="s">
        <v>83</v>
      </c>
      <c r="O7" t="s">
        <v>65</v>
      </c>
      <c r="P7" t="s">
        <v>66</v>
      </c>
      <c r="Q7" t="s">
        <v>84</v>
      </c>
      <c r="R7" t="s">
        <v>85</v>
      </c>
      <c r="S7" t="s">
        <v>69</v>
      </c>
      <c r="T7" t="s">
        <v>86</v>
      </c>
      <c r="U7">
        <v>2</v>
      </c>
      <c r="V7" t="s">
        <v>87</v>
      </c>
      <c r="W7" t="s">
        <v>88</v>
      </c>
      <c r="X7" t="s">
        <v>89</v>
      </c>
      <c r="Y7" t="s">
        <v>90</v>
      </c>
      <c r="Z7">
        <v>1</v>
      </c>
      <c r="AA7" t="s">
        <v>91</v>
      </c>
      <c r="AB7">
        <v>57</v>
      </c>
      <c r="AC7" t="s">
        <v>76</v>
      </c>
      <c r="AD7">
        <v>76</v>
      </c>
      <c r="AE7" t="s">
        <v>77</v>
      </c>
      <c r="AF7">
        <v>122</v>
      </c>
      <c r="AG7" t="s">
        <v>92</v>
      </c>
      <c r="AH7">
        <v>0</v>
      </c>
      <c r="AI7" t="s">
        <v>1</v>
      </c>
      <c r="AJ7" t="s">
        <v>1</v>
      </c>
      <c r="AK7">
        <v>2375</v>
      </c>
      <c r="AL7" t="s">
        <v>93</v>
      </c>
      <c r="AM7">
        <v>1</v>
      </c>
      <c r="AN7">
        <v>9</v>
      </c>
      <c r="AO7">
        <v>5</v>
      </c>
      <c r="AP7">
        <v>2</v>
      </c>
      <c r="AQ7">
        <v>16</v>
      </c>
      <c r="AR7" s="11">
        <v>0</v>
      </c>
      <c r="AS7" s="12">
        <v>2.5</v>
      </c>
      <c r="AT7" s="11">
        <v>0</v>
      </c>
      <c r="AU7" s="11">
        <v>0</v>
      </c>
      <c r="AV7" s="11">
        <v>0</v>
      </c>
      <c r="AW7" s="12">
        <v>2.5</v>
      </c>
      <c r="AX7">
        <v>16</v>
      </c>
      <c r="AY7">
        <v>80</v>
      </c>
      <c r="AZ7" t="s">
        <v>94</v>
      </c>
    </row>
    <row r="8" spans="1:53" ht="12.75" customHeight="1" x14ac:dyDescent="0.2">
      <c r="A8">
        <v>76</v>
      </c>
      <c r="B8" t="s">
        <v>57</v>
      </c>
      <c r="C8">
        <v>9543</v>
      </c>
      <c r="D8" t="s">
        <v>58</v>
      </c>
      <c r="E8">
        <v>3412255</v>
      </c>
      <c r="F8">
        <v>13412255</v>
      </c>
      <c r="G8" t="s">
        <v>81</v>
      </c>
      <c r="H8">
        <v>8</v>
      </c>
      <c r="I8" t="s">
        <v>60</v>
      </c>
      <c r="J8">
        <v>1</v>
      </c>
      <c r="K8" t="s">
        <v>61</v>
      </c>
      <c r="L8" t="s">
        <v>62</v>
      </c>
      <c r="M8" t="s">
        <v>95</v>
      </c>
      <c r="N8" t="s">
        <v>96</v>
      </c>
      <c r="O8" t="s">
        <v>65</v>
      </c>
      <c r="P8" t="s">
        <v>66</v>
      </c>
      <c r="Q8" t="s">
        <v>84</v>
      </c>
      <c r="R8" t="s">
        <v>97</v>
      </c>
      <c r="S8" t="s">
        <v>69</v>
      </c>
      <c r="T8" t="s">
        <v>98</v>
      </c>
      <c r="U8">
        <v>2</v>
      </c>
      <c r="V8" t="s">
        <v>87</v>
      </c>
      <c r="W8" t="s">
        <v>99</v>
      </c>
      <c r="X8" t="s">
        <v>100</v>
      </c>
      <c r="Y8" t="s">
        <v>101</v>
      </c>
      <c r="Z8">
        <v>1</v>
      </c>
      <c r="AA8" t="s">
        <v>102</v>
      </c>
      <c r="AB8">
        <v>57</v>
      </c>
      <c r="AC8" t="s">
        <v>76</v>
      </c>
      <c r="AD8">
        <v>76</v>
      </c>
      <c r="AE8" t="s">
        <v>77</v>
      </c>
      <c r="AF8">
        <v>895</v>
      </c>
      <c r="AG8" t="s">
        <v>103</v>
      </c>
      <c r="AH8">
        <v>0</v>
      </c>
      <c r="AI8" t="s">
        <v>1</v>
      </c>
      <c r="AJ8" t="s">
        <v>1</v>
      </c>
      <c r="AK8">
        <v>2135</v>
      </c>
      <c r="AL8" t="s">
        <v>79</v>
      </c>
      <c r="AM8">
        <v>1</v>
      </c>
      <c r="AN8">
        <v>1</v>
      </c>
      <c r="AO8">
        <v>19</v>
      </c>
      <c r="AP8">
        <v>1</v>
      </c>
      <c r="AQ8">
        <v>21</v>
      </c>
      <c r="AR8" s="11">
        <v>0</v>
      </c>
      <c r="AS8" s="12">
        <v>2</v>
      </c>
      <c r="AT8" s="11">
        <v>0</v>
      </c>
      <c r="AU8" s="11">
        <v>0</v>
      </c>
      <c r="AV8" s="11">
        <v>0</v>
      </c>
      <c r="AW8" s="12">
        <v>2</v>
      </c>
      <c r="AX8">
        <v>21</v>
      </c>
      <c r="AY8">
        <v>40</v>
      </c>
      <c r="AZ8" t="s">
        <v>104</v>
      </c>
    </row>
    <row r="9" spans="1:53" ht="12.75" customHeight="1" x14ac:dyDescent="0.2">
      <c r="A9">
        <v>76</v>
      </c>
      <c r="B9" t="s">
        <v>57</v>
      </c>
      <c r="C9">
        <v>9543</v>
      </c>
      <c r="D9" t="s">
        <v>58</v>
      </c>
      <c r="E9">
        <v>3455685</v>
      </c>
      <c r="F9">
        <v>13455685</v>
      </c>
      <c r="G9" t="s">
        <v>81</v>
      </c>
      <c r="H9">
        <v>8</v>
      </c>
      <c r="I9" t="s">
        <v>60</v>
      </c>
      <c r="J9">
        <v>1</v>
      </c>
      <c r="K9" t="s">
        <v>61</v>
      </c>
      <c r="L9" t="s">
        <v>62</v>
      </c>
      <c r="M9" t="s">
        <v>105</v>
      </c>
      <c r="N9" t="s">
        <v>106</v>
      </c>
      <c r="O9" t="s">
        <v>65</v>
      </c>
      <c r="P9" t="s">
        <v>66</v>
      </c>
      <c r="Q9" t="s">
        <v>107</v>
      </c>
      <c r="R9" t="s">
        <v>108</v>
      </c>
      <c r="S9" t="s">
        <v>69</v>
      </c>
      <c r="T9" t="s">
        <v>109</v>
      </c>
      <c r="U9">
        <v>4</v>
      </c>
      <c r="V9" t="s">
        <v>104</v>
      </c>
      <c r="W9" t="s">
        <v>110</v>
      </c>
      <c r="X9" t="s">
        <v>111</v>
      </c>
      <c r="Y9" t="s">
        <v>112</v>
      </c>
      <c r="Z9">
        <v>1</v>
      </c>
      <c r="AA9" t="s">
        <v>113</v>
      </c>
      <c r="AB9">
        <v>57</v>
      </c>
      <c r="AC9" t="s">
        <v>76</v>
      </c>
      <c r="AD9">
        <v>76</v>
      </c>
      <c r="AE9" t="s">
        <v>77</v>
      </c>
      <c r="AF9">
        <v>147</v>
      </c>
      <c r="AG9" t="s">
        <v>78</v>
      </c>
      <c r="AH9">
        <v>0</v>
      </c>
      <c r="AI9" t="s">
        <v>1</v>
      </c>
      <c r="AJ9" t="s">
        <v>1</v>
      </c>
      <c r="AK9">
        <v>2135</v>
      </c>
      <c r="AL9" t="s">
        <v>79</v>
      </c>
      <c r="AM9">
        <v>1</v>
      </c>
      <c r="AN9">
        <v>12</v>
      </c>
      <c r="AO9">
        <v>8</v>
      </c>
      <c r="AP9">
        <v>2</v>
      </c>
      <c r="AQ9">
        <v>22</v>
      </c>
      <c r="AR9" s="11">
        <v>0</v>
      </c>
      <c r="AS9" s="12">
        <v>1</v>
      </c>
      <c r="AT9" s="11">
        <v>0</v>
      </c>
      <c r="AU9" s="11">
        <v>0</v>
      </c>
      <c r="AV9" s="11">
        <v>0</v>
      </c>
      <c r="AW9" s="12">
        <v>1</v>
      </c>
      <c r="AX9">
        <v>22</v>
      </c>
      <c r="AY9">
        <v>100</v>
      </c>
      <c r="AZ9" t="s">
        <v>104</v>
      </c>
    </row>
    <row r="10" spans="1:53" ht="12.75" customHeight="1" x14ac:dyDescent="0.2">
      <c r="A10">
        <v>76</v>
      </c>
      <c r="B10" t="s">
        <v>57</v>
      </c>
      <c r="C10">
        <v>9543</v>
      </c>
      <c r="D10" t="s">
        <v>58</v>
      </c>
      <c r="E10">
        <v>3420272</v>
      </c>
      <c r="F10">
        <v>13420272</v>
      </c>
      <c r="G10" t="s">
        <v>114</v>
      </c>
      <c r="H10">
        <v>8</v>
      </c>
      <c r="I10" t="s">
        <v>60</v>
      </c>
      <c r="J10">
        <v>1</v>
      </c>
      <c r="K10" t="s">
        <v>61</v>
      </c>
      <c r="L10" t="s">
        <v>62</v>
      </c>
      <c r="M10" t="s">
        <v>115</v>
      </c>
      <c r="N10" t="s">
        <v>116</v>
      </c>
      <c r="O10" t="s">
        <v>65</v>
      </c>
      <c r="P10" t="s">
        <v>66</v>
      </c>
      <c r="Q10" t="s">
        <v>117</v>
      </c>
      <c r="R10" t="s">
        <v>118</v>
      </c>
      <c r="S10" t="s">
        <v>69</v>
      </c>
      <c r="T10" t="s">
        <v>119</v>
      </c>
      <c r="U10">
        <v>1</v>
      </c>
      <c r="V10" t="s">
        <v>120</v>
      </c>
      <c r="W10" t="s">
        <v>121</v>
      </c>
      <c r="X10" t="s">
        <v>122</v>
      </c>
      <c r="Y10" t="s">
        <v>123</v>
      </c>
      <c r="Z10">
        <v>1</v>
      </c>
      <c r="AA10" t="s">
        <v>124</v>
      </c>
      <c r="AB10">
        <v>57</v>
      </c>
      <c r="AC10" t="s">
        <v>76</v>
      </c>
      <c r="AD10">
        <v>76</v>
      </c>
      <c r="AE10" t="s">
        <v>77</v>
      </c>
      <c r="AF10">
        <v>111</v>
      </c>
      <c r="AG10" t="s">
        <v>125</v>
      </c>
      <c r="AH10">
        <v>0</v>
      </c>
      <c r="AI10" t="s">
        <v>1</v>
      </c>
      <c r="AJ10" t="s">
        <v>1</v>
      </c>
      <c r="AK10">
        <v>2377</v>
      </c>
      <c r="AL10" t="s">
        <v>126</v>
      </c>
      <c r="AM10">
        <v>1</v>
      </c>
      <c r="AN10">
        <v>7</v>
      </c>
      <c r="AO10">
        <v>7</v>
      </c>
      <c r="AP10">
        <v>1</v>
      </c>
      <c r="AQ10">
        <v>15</v>
      </c>
      <c r="AR10" s="11">
        <v>0</v>
      </c>
      <c r="AS10" s="12">
        <v>2.5</v>
      </c>
      <c r="AT10" s="11">
        <v>0</v>
      </c>
      <c r="AU10" s="11">
        <v>0</v>
      </c>
      <c r="AV10" s="11">
        <v>0</v>
      </c>
      <c r="AW10" s="12">
        <v>2.5</v>
      </c>
      <c r="AX10">
        <v>15</v>
      </c>
      <c r="AY10">
        <v>60</v>
      </c>
      <c r="AZ10" t="s">
        <v>104</v>
      </c>
    </row>
    <row r="11" spans="1:53" ht="12.75" customHeight="1" x14ac:dyDescent="0.2">
      <c r="A11">
        <v>76</v>
      </c>
      <c r="B11" t="s">
        <v>57</v>
      </c>
      <c r="C11">
        <v>9543</v>
      </c>
      <c r="D11" t="s">
        <v>58</v>
      </c>
      <c r="E11">
        <v>3425266</v>
      </c>
      <c r="F11">
        <v>13425266</v>
      </c>
      <c r="G11" t="s">
        <v>59</v>
      </c>
      <c r="H11">
        <v>8</v>
      </c>
      <c r="I11" t="s">
        <v>60</v>
      </c>
      <c r="J11">
        <v>1</v>
      </c>
      <c r="K11" t="s">
        <v>61</v>
      </c>
      <c r="L11" t="s">
        <v>62</v>
      </c>
      <c r="M11" t="s">
        <v>127</v>
      </c>
      <c r="N11" t="s">
        <v>128</v>
      </c>
      <c r="O11" t="s">
        <v>65</v>
      </c>
      <c r="P11" t="s">
        <v>66</v>
      </c>
      <c r="Q11" t="s">
        <v>129</v>
      </c>
      <c r="R11" t="s">
        <v>130</v>
      </c>
      <c r="S11" t="s">
        <v>69</v>
      </c>
      <c r="T11" t="s">
        <v>131</v>
      </c>
      <c r="U11">
        <v>4</v>
      </c>
      <c r="V11" t="s">
        <v>104</v>
      </c>
      <c r="W11" t="s">
        <v>132</v>
      </c>
      <c r="X11" t="s">
        <v>133</v>
      </c>
      <c r="Y11" t="s">
        <v>134</v>
      </c>
      <c r="Z11">
        <v>1</v>
      </c>
      <c r="AA11" t="s">
        <v>135</v>
      </c>
      <c r="AB11">
        <v>57</v>
      </c>
      <c r="AC11" t="s">
        <v>76</v>
      </c>
      <c r="AD11">
        <v>76</v>
      </c>
      <c r="AE11" t="s">
        <v>77</v>
      </c>
      <c r="AF11">
        <v>622</v>
      </c>
      <c r="AG11" t="s">
        <v>136</v>
      </c>
      <c r="AH11">
        <v>0</v>
      </c>
      <c r="AI11" t="s">
        <v>1</v>
      </c>
      <c r="AJ11" t="s">
        <v>1</v>
      </c>
      <c r="AK11">
        <v>2377</v>
      </c>
      <c r="AL11" t="s">
        <v>126</v>
      </c>
      <c r="AM11">
        <v>1</v>
      </c>
      <c r="AN11">
        <v>3</v>
      </c>
      <c r="AO11">
        <v>11</v>
      </c>
      <c r="AP11">
        <v>0</v>
      </c>
      <c r="AQ11">
        <v>14</v>
      </c>
      <c r="AR11" s="11">
        <v>0</v>
      </c>
      <c r="AS11" s="12">
        <v>2</v>
      </c>
      <c r="AT11" s="11">
        <v>0</v>
      </c>
      <c r="AU11" s="11">
        <v>0</v>
      </c>
      <c r="AV11" s="11">
        <v>0</v>
      </c>
      <c r="AW11" s="12">
        <v>2</v>
      </c>
      <c r="AX11">
        <v>14</v>
      </c>
      <c r="AY11">
        <v>48</v>
      </c>
      <c r="AZ11" t="s">
        <v>80</v>
      </c>
    </row>
    <row r="12" spans="1:53" ht="12.75" customHeight="1" x14ac:dyDescent="0.2">
      <c r="A12">
        <v>76</v>
      </c>
      <c r="B12" t="s">
        <v>57</v>
      </c>
      <c r="C12">
        <v>9543</v>
      </c>
      <c r="D12" t="s">
        <v>58</v>
      </c>
      <c r="E12">
        <v>3443809</v>
      </c>
      <c r="F12">
        <v>13443809</v>
      </c>
      <c r="G12" t="s">
        <v>81</v>
      </c>
      <c r="H12">
        <v>8</v>
      </c>
      <c r="I12" t="s">
        <v>60</v>
      </c>
      <c r="J12">
        <v>1</v>
      </c>
      <c r="K12" t="s">
        <v>61</v>
      </c>
      <c r="L12" t="s">
        <v>62</v>
      </c>
      <c r="M12" t="s">
        <v>137</v>
      </c>
      <c r="N12" t="s">
        <v>138</v>
      </c>
      <c r="O12" t="s">
        <v>65</v>
      </c>
      <c r="P12" t="s">
        <v>66</v>
      </c>
      <c r="Q12" t="s">
        <v>139</v>
      </c>
      <c r="R12" t="s">
        <v>118</v>
      </c>
      <c r="S12" t="s">
        <v>69</v>
      </c>
      <c r="T12" t="s">
        <v>119</v>
      </c>
      <c r="U12">
        <v>2</v>
      </c>
      <c r="V12" t="s">
        <v>87</v>
      </c>
      <c r="W12" t="s">
        <v>140</v>
      </c>
      <c r="X12" t="s">
        <v>141</v>
      </c>
      <c r="Y12" t="s">
        <v>142</v>
      </c>
      <c r="Z12">
        <v>1</v>
      </c>
      <c r="AA12" t="s">
        <v>143</v>
      </c>
      <c r="AB12">
        <v>57</v>
      </c>
      <c r="AC12" t="s">
        <v>76</v>
      </c>
      <c r="AD12">
        <v>76</v>
      </c>
      <c r="AE12" t="s">
        <v>77</v>
      </c>
      <c r="AF12">
        <v>111</v>
      </c>
      <c r="AG12" t="s">
        <v>125</v>
      </c>
      <c r="AH12">
        <v>0</v>
      </c>
      <c r="AI12" t="s">
        <v>1</v>
      </c>
      <c r="AJ12" t="s">
        <v>1</v>
      </c>
      <c r="AK12">
        <v>2135</v>
      </c>
      <c r="AL12" t="s">
        <v>79</v>
      </c>
      <c r="AM12">
        <v>1</v>
      </c>
      <c r="AN12">
        <v>1</v>
      </c>
      <c r="AO12">
        <v>36</v>
      </c>
      <c r="AP12">
        <v>0</v>
      </c>
      <c r="AQ12">
        <v>37</v>
      </c>
      <c r="AR12" s="11">
        <v>0</v>
      </c>
      <c r="AS12" s="12">
        <v>1.3305555555555555</v>
      </c>
      <c r="AT12" s="11">
        <v>0</v>
      </c>
      <c r="AU12" s="11">
        <v>0</v>
      </c>
      <c r="AV12" s="11">
        <v>0</v>
      </c>
      <c r="AW12" s="12">
        <v>1.3305555555555555</v>
      </c>
      <c r="AX12">
        <v>37</v>
      </c>
      <c r="AY12">
        <v>120</v>
      </c>
      <c r="AZ12" t="s">
        <v>144</v>
      </c>
    </row>
    <row r="13" spans="1:53" ht="12.75" customHeight="1" x14ac:dyDescent="0.2">
      <c r="A13">
        <v>76</v>
      </c>
      <c r="B13" t="s">
        <v>57</v>
      </c>
      <c r="C13">
        <v>9543</v>
      </c>
      <c r="D13" t="s">
        <v>58</v>
      </c>
      <c r="E13">
        <v>3415832</v>
      </c>
      <c r="F13">
        <v>13415832</v>
      </c>
      <c r="G13" t="s">
        <v>81</v>
      </c>
      <c r="H13">
        <v>8</v>
      </c>
      <c r="I13" t="s">
        <v>60</v>
      </c>
      <c r="J13">
        <v>1</v>
      </c>
      <c r="K13" t="s">
        <v>61</v>
      </c>
      <c r="L13" t="s">
        <v>62</v>
      </c>
      <c r="M13" t="s">
        <v>145</v>
      </c>
      <c r="N13" t="s">
        <v>146</v>
      </c>
      <c r="O13" t="s">
        <v>65</v>
      </c>
      <c r="P13" t="s">
        <v>66</v>
      </c>
      <c r="Q13" t="s">
        <v>147</v>
      </c>
      <c r="R13" t="s">
        <v>148</v>
      </c>
      <c r="S13" t="s">
        <v>69</v>
      </c>
      <c r="T13" t="s">
        <v>149</v>
      </c>
      <c r="U13">
        <v>2</v>
      </c>
      <c r="V13" t="s">
        <v>87</v>
      </c>
      <c r="W13" t="s">
        <v>150</v>
      </c>
      <c r="X13" t="s">
        <v>151</v>
      </c>
      <c r="Y13" t="s">
        <v>152</v>
      </c>
      <c r="Z13">
        <v>1</v>
      </c>
      <c r="AA13" t="s">
        <v>153</v>
      </c>
      <c r="AB13">
        <v>57</v>
      </c>
      <c r="AC13" t="s">
        <v>76</v>
      </c>
      <c r="AD13">
        <v>76</v>
      </c>
      <c r="AE13" t="s">
        <v>77</v>
      </c>
      <c r="AF13">
        <v>895</v>
      </c>
      <c r="AG13" t="s">
        <v>103</v>
      </c>
      <c r="AH13">
        <v>0</v>
      </c>
      <c r="AI13" t="s">
        <v>1</v>
      </c>
      <c r="AJ13" t="s">
        <v>1</v>
      </c>
      <c r="AK13">
        <v>2135</v>
      </c>
      <c r="AL13" t="s">
        <v>79</v>
      </c>
      <c r="AM13">
        <v>1</v>
      </c>
      <c r="AN13">
        <v>5</v>
      </c>
      <c r="AO13">
        <v>21</v>
      </c>
      <c r="AP13">
        <v>1</v>
      </c>
      <c r="AQ13">
        <v>27</v>
      </c>
      <c r="AR13" s="11">
        <v>0</v>
      </c>
      <c r="AS13" s="12">
        <v>1.4534722222222223</v>
      </c>
      <c r="AT13" s="11">
        <v>0</v>
      </c>
      <c r="AU13" s="11">
        <v>0</v>
      </c>
      <c r="AV13" s="11">
        <v>0</v>
      </c>
      <c r="AW13" s="12">
        <v>1.4534722222222223</v>
      </c>
      <c r="AX13">
        <v>27</v>
      </c>
      <c r="AY13">
        <v>96</v>
      </c>
      <c r="AZ13" t="s">
        <v>1</v>
      </c>
    </row>
    <row r="14" spans="1:53" ht="12.75" customHeight="1" x14ac:dyDescent="0.2">
      <c r="A14">
        <v>76</v>
      </c>
      <c r="B14" t="s">
        <v>57</v>
      </c>
      <c r="C14">
        <v>9543</v>
      </c>
      <c r="D14" t="s">
        <v>58</v>
      </c>
      <c r="E14">
        <v>3425257</v>
      </c>
      <c r="F14">
        <v>13425257</v>
      </c>
      <c r="G14" t="s">
        <v>59</v>
      </c>
      <c r="H14">
        <v>8</v>
      </c>
      <c r="I14" t="s">
        <v>60</v>
      </c>
      <c r="J14">
        <v>1</v>
      </c>
      <c r="K14" t="s">
        <v>61</v>
      </c>
      <c r="L14" t="s">
        <v>62</v>
      </c>
      <c r="M14" t="s">
        <v>127</v>
      </c>
      <c r="N14" t="s">
        <v>116</v>
      </c>
      <c r="O14" t="s">
        <v>65</v>
      </c>
      <c r="P14" t="s">
        <v>66</v>
      </c>
      <c r="Q14" t="s">
        <v>154</v>
      </c>
      <c r="R14" t="s">
        <v>155</v>
      </c>
      <c r="S14" t="s">
        <v>69</v>
      </c>
      <c r="T14" t="s">
        <v>156</v>
      </c>
      <c r="U14">
        <v>1</v>
      </c>
      <c r="V14" t="s">
        <v>120</v>
      </c>
      <c r="W14" t="s">
        <v>157</v>
      </c>
      <c r="X14" t="s">
        <v>158</v>
      </c>
      <c r="Y14" t="s">
        <v>159</v>
      </c>
      <c r="Z14">
        <v>1</v>
      </c>
      <c r="AA14" t="s">
        <v>160</v>
      </c>
      <c r="AB14">
        <v>57</v>
      </c>
      <c r="AC14" t="s">
        <v>76</v>
      </c>
      <c r="AD14">
        <v>76</v>
      </c>
      <c r="AE14" t="s">
        <v>77</v>
      </c>
      <c r="AF14">
        <v>246</v>
      </c>
      <c r="AG14" t="s">
        <v>161</v>
      </c>
      <c r="AH14">
        <v>0</v>
      </c>
      <c r="AI14" t="s">
        <v>1</v>
      </c>
      <c r="AJ14" t="s">
        <v>1</v>
      </c>
      <c r="AK14">
        <v>2375</v>
      </c>
      <c r="AL14" t="s">
        <v>93</v>
      </c>
      <c r="AM14">
        <v>1</v>
      </c>
      <c r="AN14">
        <v>9</v>
      </c>
      <c r="AO14">
        <v>7</v>
      </c>
      <c r="AP14">
        <v>0</v>
      </c>
      <c r="AQ14">
        <v>16</v>
      </c>
      <c r="AR14" s="11">
        <v>0</v>
      </c>
      <c r="AS14" s="12">
        <v>2</v>
      </c>
      <c r="AT14" s="11">
        <v>0</v>
      </c>
      <c r="AU14" s="11">
        <v>0</v>
      </c>
      <c r="AV14" s="11">
        <v>0</v>
      </c>
      <c r="AW14" s="12">
        <v>2</v>
      </c>
      <c r="AX14">
        <v>16</v>
      </c>
      <c r="AY14">
        <v>48</v>
      </c>
      <c r="AZ14" t="s">
        <v>162</v>
      </c>
    </row>
    <row r="15" spans="1:53" ht="12.75" customHeight="1" x14ac:dyDescent="0.2">
      <c r="A15">
        <v>76</v>
      </c>
      <c r="B15" t="s">
        <v>57</v>
      </c>
      <c r="C15">
        <v>9543</v>
      </c>
      <c r="D15" t="s">
        <v>58</v>
      </c>
      <c r="E15">
        <v>3417725</v>
      </c>
      <c r="F15">
        <v>13417725</v>
      </c>
      <c r="G15" t="s">
        <v>59</v>
      </c>
      <c r="H15">
        <v>8</v>
      </c>
      <c r="I15" t="s">
        <v>60</v>
      </c>
      <c r="J15">
        <v>2</v>
      </c>
      <c r="K15" t="s">
        <v>163</v>
      </c>
      <c r="L15" t="s">
        <v>62</v>
      </c>
      <c r="M15" t="s">
        <v>164</v>
      </c>
      <c r="N15" t="s">
        <v>165</v>
      </c>
      <c r="O15" t="s">
        <v>65</v>
      </c>
      <c r="P15" t="s">
        <v>66</v>
      </c>
      <c r="Q15" t="s">
        <v>166</v>
      </c>
      <c r="R15" t="s">
        <v>68</v>
      </c>
      <c r="S15" t="s">
        <v>69</v>
      </c>
      <c r="T15" t="s">
        <v>70</v>
      </c>
      <c r="U15">
        <v>4</v>
      </c>
      <c r="V15" t="s">
        <v>104</v>
      </c>
      <c r="W15" t="s">
        <v>167</v>
      </c>
      <c r="X15" t="s">
        <v>168</v>
      </c>
      <c r="Y15" t="s">
        <v>169</v>
      </c>
      <c r="Z15">
        <v>2</v>
      </c>
      <c r="AA15" t="s">
        <v>170</v>
      </c>
      <c r="AB15">
        <v>57</v>
      </c>
      <c r="AC15" t="s">
        <v>76</v>
      </c>
      <c r="AD15">
        <v>76</v>
      </c>
      <c r="AE15" t="s">
        <v>77</v>
      </c>
      <c r="AF15">
        <v>147</v>
      </c>
      <c r="AG15" t="s">
        <v>78</v>
      </c>
      <c r="AH15">
        <v>0</v>
      </c>
      <c r="AI15" t="s">
        <v>1</v>
      </c>
      <c r="AJ15" t="s">
        <v>1</v>
      </c>
      <c r="AK15">
        <v>2135</v>
      </c>
      <c r="AL15" t="s">
        <v>79</v>
      </c>
      <c r="AM15">
        <v>1</v>
      </c>
      <c r="AN15">
        <v>17</v>
      </c>
      <c r="AO15">
        <v>5</v>
      </c>
      <c r="AP15">
        <v>0</v>
      </c>
      <c r="AQ15">
        <v>22</v>
      </c>
      <c r="AR15" s="11">
        <v>0</v>
      </c>
      <c r="AS15" s="12">
        <v>1.9916666666666667</v>
      </c>
      <c r="AT15" s="11">
        <v>0</v>
      </c>
      <c r="AU15" s="11">
        <v>0</v>
      </c>
      <c r="AV15" s="11">
        <v>0</v>
      </c>
      <c r="AW15" s="12">
        <v>1.9916666666666667</v>
      </c>
      <c r="AX15">
        <v>13</v>
      </c>
      <c r="AY15">
        <v>48</v>
      </c>
      <c r="AZ15" t="s">
        <v>71</v>
      </c>
    </row>
    <row r="16" spans="1:53" ht="12.75" customHeight="1" x14ac:dyDescent="0.2">
      <c r="A16">
        <v>76</v>
      </c>
      <c r="B16" t="s">
        <v>57</v>
      </c>
      <c r="C16">
        <v>9543</v>
      </c>
      <c r="D16" t="s">
        <v>58</v>
      </c>
      <c r="E16">
        <v>3427680</v>
      </c>
      <c r="F16">
        <v>13427680</v>
      </c>
      <c r="G16" t="s">
        <v>81</v>
      </c>
      <c r="H16">
        <v>8</v>
      </c>
      <c r="I16" t="s">
        <v>60</v>
      </c>
      <c r="J16">
        <v>1</v>
      </c>
      <c r="K16" t="s">
        <v>61</v>
      </c>
      <c r="L16" t="s">
        <v>62</v>
      </c>
      <c r="M16" t="s">
        <v>64</v>
      </c>
      <c r="N16" t="s">
        <v>171</v>
      </c>
      <c r="O16" t="s">
        <v>65</v>
      </c>
      <c r="P16" t="s">
        <v>66</v>
      </c>
      <c r="Q16" t="s">
        <v>172</v>
      </c>
      <c r="R16" t="s">
        <v>173</v>
      </c>
      <c r="S16" t="s">
        <v>69</v>
      </c>
      <c r="T16" t="s">
        <v>174</v>
      </c>
      <c r="U16">
        <v>5</v>
      </c>
      <c r="V16" t="s">
        <v>71</v>
      </c>
      <c r="W16" t="s">
        <v>175</v>
      </c>
      <c r="X16" t="s">
        <v>176</v>
      </c>
      <c r="Y16" t="s">
        <v>177</v>
      </c>
      <c r="Z16">
        <v>1</v>
      </c>
      <c r="AA16" t="s">
        <v>178</v>
      </c>
      <c r="AB16">
        <v>57</v>
      </c>
      <c r="AC16" t="s">
        <v>76</v>
      </c>
      <c r="AD16">
        <v>76</v>
      </c>
      <c r="AE16" t="s">
        <v>77</v>
      </c>
      <c r="AF16">
        <v>497</v>
      </c>
      <c r="AG16" t="s">
        <v>179</v>
      </c>
      <c r="AH16">
        <v>0</v>
      </c>
      <c r="AI16" t="s">
        <v>1</v>
      </c>
      <c r="AJ16" t="s">
        <v>1</v>
      </c>
      <c r="AK16">
        <v>2375</v>
      </c>
      <c r="AL16" t="s">
        <v>93</v>
      </c>
      <c r="AM16">
        <v>1</v>
      </c>
      <c r="AN16">
        <v>9</v>
      </c>
      <c r="AO16">
        <v>11</v>
      </c>
      <c r="AP16">
        <v>0</v>
      </c>
      <c r="AQ16">
        <v>20</v>
      </c>
      <c r="AR16" s="11">
        <v>0</v>
      </c>
      <c r="AS16" s="12">
        <v>1.8333333333333335</v>
      </c>
      <c r="AT16" s="11">
        <v>0</v>
      </c>
      <c r="AU16" s="11">
        <v>0</v>
      </c>
      <c r="AV16" s="11">
        <v>0</v>
      </c>
      <c r="AW16" s="12">
        <v>1.8333333333333335</v>
      </c>
      <c r="AX16">
        <v>20</v>
      </c>
      <c r="AY16">
        <v>48</v>
      </c>
      <c r="AZ16" t="s">
        <v>104</v>
      </c>
    </row>
    <row r="17" spans="1:52" ht="12.75" customHeight="1" x14ac:dyDescent="0.2">
      <c r="A17">
        <v>76</v>
      </c>
      <c r="B17" t="s">
        <v>57</v>
      </c>
      <c r="C17">
        <v>9543</v>
      </c>
      <c r="D17" t="s">
        <v>58</v>
      </c>
      <c r="E17">
        <v>3414327</v>
      </c>
      <c r="F17">
        <v>13414327</v>
      </c>
      <c r="G17" t="s">
        <v>81</v>
      </c>
      <c r="H17">
        <v>8</v>
      </c>
      <c r="I17" t="s">
        <v>60</v>
      </c>
      <c r="J17">
        <v>1</v>
      </c>
      <c r="K17" t="s">
        <v>61</v>
      </c>
      <c r="L17" t="s">
        <v>62</v>
      </c>
      <c r="M17" t="s">
        <v>180</v>
      </c>
      <c r="N17" t="s">
        <v>181</v>
      </c>
      <c r="O17" t="s">
        <v>65</v>
      </c>
      <c r="P17" t="s">
        <v>66</v>
      </c>
      <c r="Q17" t="s">
        <v>84</v>
      </c>
      <c r="R17" t="s">
        <v>182</v>
      </c>
      <c r="S17" t="s">
        <v>69</v>
      </c>
      <c r="T17" t="s">
        <v>183</v>
      </c>
      <c r="U17">
        <v>2</v>
      </c>
      <c r="V17" t="s">
        <v>87</v>
      </c>
      <c r="W17" t="s">
        <v>88</v>
      </c>
      <c r="X17" t="s">
        <v>89</v>
      </c>
      <c r="Y17" t="s">
        <v>90</v>
      </c>
      <c r="Z17">
        <v>1</v>
      </c>
      <c r="AA17" t="s">
        <v>91</v>
      </c>
      <c r="AB17">
        <v>57</v>
      </c>
      <c r="AC17" t="s">
        <v>76</v>
      </c>
      <c r="AD17">
        <v>76</v>
      </c>
      <c r="AE17" t="s">
        <v>77</v>
      </c>
      <c r="AF17">
        <v>122</v>
      </c>
      <c r="AG17" t="s">
        <v>92</v>
      </c>
      <c r="AH17">
        <v>0</v>
      </c>
      <c r="AI17" t="s">
        <v>1</v>
      </c>
      <c r="AJ17" t="s">
        <v>1</v>
      </c>
      <c r="AK17">
        <v>2375</v>
      </c>
      <c r="AL17" t="s">
        <v>93</v>
      </c>
      <c r="AM17">
        <v>1</v>
      </c>
      <c r="AN17">
        <v>14</v>
      </c>
      <c r="AO17">
        <v>0</v>
      </c>
      <c r="AP17">
        <v>3</v>
      </c>
      <c r="AQ17">
        <v>17</v>
      </c>
      <c r="AR17" s="11">
        <v>0</v>
      </c>
      <c r="AS17" s="12">
        <v>1.25</v>
      </c>
      <c r="AT17" s="11">
        <v>0</v>
      </c>
      <c r="AU17" s="11">
        <v>0</v>
      </c>
      <c r="AV17" s="11">
        <v>0</v>
      </c>
      <c r="AW17" s="12">
        <v>1.25</v>
      </c>
      <c r="AX17">
        <v>17</v>
      </c>
      <c r="AY17">
        <v>80</v>
      </c>
      <c r="AZ17" t="s">
        <v>94</v>
      </c>
    </row>
    <row r="18" spans="1:52" ht="12.75" customHeight="1" x14ac:dyDescent="0.2">
      <c r="A18">
        <v>76</v>
      </c>
      <c r="B18" t="s">
        <v>57</v>
      </c>
      <c r="C18">
        <v>9543</v>
      </c>
      <c r="D18" t="s">
        <v>58</v>
      </c>
      <c r="E18">
        <v>3416463</v>
      </c>
      <c r="F18">
        <v>13416463</v>
      </c>
      <c r="G18" t="s">
        <v>59</v>
      </c>
      <c r="H18">
        <v>8</v>
      </c>
      <c r="I18" t="s">
        <v>60</v>
      </c>
      <c r="J18">
        <v>4</v>
      </c>
      <c r="K18" t="s">
        <v>184</v>
      </c>
      <c r="L18" t="s">
        <v>62</v>
      </c>
      <c r="M18" t="s">
        <v>95</v>
      </c>
      <c r="N18" t="s">
        <v>185</v>
      </c>
      <c r="O18" t="s">
        <v>65</v>
      </c>
      <c r="P18" t="s">
        <v>66</v>
      </c>
      <c r="Q18" t="s">
        <v>186</v>
      </c>
      <c r="R18" t="s">
        <v>68</v>
      </c>
      <c r="S18" t="s">
        <v>69</v>
      </c>
      <c r="T18" t="s">
        <v>70</v>
      </c>
      <c r="U18">
        <v>1</v>
      </c>
      <c r="V18" t="s">
        <v>120</v>
      </c>
      <c r="W18" t="s">
        <v>99</v>
      </c>
      <c r="X18" t="s">
        <v>100</v>
      </c>
      <c r="Y18" t="s">
        <v>187</v>
      </c>
      <c r="Z18">
        <v>2</v>
      </c>
      <c r="AA18" t="s">
        <v>188</v>
      </c>
      <c r="AB18">
        <v>57</v>
      </c>
      <c r="AC18" t="s">
        <v>76</v>
      </c>
      <c r="AD18">
        <v>76</v>
      </c>
      <c r="AE18" t="s">
        <v>77</v>
      </c>
      <c r="AF18">
        <v>147</v>
      </c>
      <c r="AG18" t="s">
        <v>78</v>
      </c>
      <c r="AH18">
        <v>0</v>
      </c>
      <c r="AI18" t="s">
        <v>1</v>
      </c>
      <c r="AJ18" t="s">
        <v>1</v>
      </c>
      <c r="AK18">
        <v>2135</v>
      </c>
      <c r="AL18" t="s">
        <v>79</v>
      </c>
      <c r="AM18">
        <v>1</v>
      </c>
      <c r="AN18">
        <v>6</v>
      </c>
      <c r="AO18">
        <v>9</v>
      </c>
      <c r="AP18">
        <v>2</v>
      </c>
      <c r="AQ18">
        <v>17</v>
      </c>
      <c r="AR18" s="12">
        <v>2</v>
      </c>
      <c r="AS18" s="11">
        <v>0</v>
      </c>
      <c r="AT18" s="11">
        <v>0</v>
      </c>
      <c r="AU18" s="11">
        <v>0</v>
      </c>
      <c r="AV18" s="11">
        <v>0</v>
      </c>
      <c r="AW18" s="12">
        <v>2</v>
      </c>
      <c r="AX18">
        <v>17</v>
      </c>
      <c r="AY18">
        <v>48</v>
      </c>
      <c r="AZ18" t="s">
        <v>104</v>
      </c>
    </row>
    <row r="19" spans="1:52" ht="12.75" customHeight="1" x14ac:dyDescent="0.2">
      <c r="A19">
        <v>76</v>
      </c>
      <c r="B19" t="s">
        <v>57</v>
      </c>
      <c r="C19">
        <v>9543</v>
      </c>
      <c r="D19" t="s">
        <v>58</v>
      </c>
      <c r="E19">
        <v>3418946</v>
      </c>
      <c r="F19">
        <v>13418946</v>
      </c>
      <c r="G19" t="s">
        <v>59</v>
      </c>
      <c r="H19">
        <v>8</v>
      </c>
      <c r="I19" t="s">
        <v>60</v>
      </c>
      <c r="J19">
        <v>1</v>
      </c>
      <c r="K19" t="s">
        <v>61</v>
      </c>
      <c r="L19" t="s">
        <v>62</v>
      </c>
      <c r="M19" t="s">
        <v>189</v>
      </c>
      <c r="N19" t="s">
        <v>190</v>
      </c>
      <c r="O19" t="s">
        <v>65</v>
      </c>
      <c r="P19" t="s">
        <v>66</v>
      </c>
      <c r="Q19" t="s">
        <v>191</v>
      </c>
      <c r="R19" t="s">
        <v>192</v>
      </c>
      <c r="S19" t="s">
        <v>69</v>
      </c>
      <c r="T19" t="s">
        <v>193</v>
      </c>
      <c r="U19">
        <v>2</v>
      </c>
      <c r="V19" t="s">
        <v>87</v>
      </c>
      <c r="W19" t="s">
        <v>194</v>
      </c>
      <c r="X19" t="s">
        <v>195</v>
      </c>
      <c r="Y19" t="s">
        <v>196</v>
      </c>
      <c r="Z19">
        <v>1</v>
      </c>
      <c r="AA19" t="s">
        <v>197</v>
      </c>
      <c r="AB19">
        <v>57</v>
      </c>
      <c r="AC19" t="s">
        <v>76</v>
      </c>
      <c r="AD19">
        <v>76</v>
      </c>
      <c r="AE19" t="s">
        <v>77</v>
      </c>
      <c r="AF19">
        <v>147</v>
      </c>
      <c r="AG19" t="s">
        <v>78</v>
      </c>
      <c r="AH19">
        <v>0</v>
      </c>
      <c r="AI19" t="s">
        <v>1</v>
      </c>
      <c r="AJ19" t="s">
        <v>1</v>
      </c>
      <c r="AK19">
        <v>2377</v>
      </c>
      <c r="AL19" t="s">
        <v>126</v>
      </c>
      <c r="AM19">
        <v>1</v>
      </c>
      <c r="AN19">
        <v>1</v>
      </c>
      <c r="AO19">
        <v>11</v>
      </c>
      <c r="AP19">
        <v>2</v>
      </c>
      <c r="AQ19">
        <v>14</v>
      </c>
      <c r="AR19" s="11">
        <v>0</v>
      </c>
      <c r="AS19" s="12">
        <v>2</v>
      </c>
      <c r="AT19" s="11">
        <v>0</v>
      </c>
      <c r="AU19" s="11">
        <v>0</v>
      </c>
      <c r="AV19" s="11">
        <v>0</v>
      </c>
      <c r="AW19" s="12">
        <v>2</v>
      </c>
      <c r="AX19">
        <v>14</v>
      </c>
      <c r="AY19">
        <v>48</v>
      </c>
      <c r="AZ19" t="s">
        <v>1</v>
      </c>
    </row>
    <row r="20" spans="1:52" ht="12.75" customHeight="1" x14ac:dyDescent="0.2">
      <c r="A20">
        <v>76</v>
      </c>
      <c r="B20" t="s">
        <v>57</v>
      </c>
      <c r="C20">
        <v>9543</v>
      </c>
      <c r="D20" t="s">
        <v>58</v>
      </c>
      <c r="E20">
        <v>3443786</v>
      </c>
      <c r="F20">
        <v>13443786</v>
      </c>
      <c r="G20" t="s">
        <v>81</v>
      </c>
      <c r="H20">
        <v>8</v>
      </c>
      <c r="I20" t="s">
        <v>60</v>
      </c>
      <c r="J20">
        <v>4</v>
      </c>
      <c r="K20" t="s">
        <v>184</v>
      </c>
      <c r="L20" t="s">
        <v>62</v>
      </c>
      <c r="M20" t="s">
        <v>105</v>
      </c>
      <c r="N20" t="s">
        <v>198</v>
      </c>
      <c r="O20" t="s">
        <v>65</v>
      </c>
      <c r="P20" t="s">
        <v>66</v>
      </c>
      <c r="Q20" t="s">
        <v>186</v>
      </c>
      <c r="R20" t="s">
        <v>199</v>
      </c>
      <c r="S20" t="s">
        <v>69</v>
      </c>
      <c r="T20" t="s">
        <v>200</v>
      </c>
      <c r="U20">
        <v>4</v>
      </c>
      <c r="V20" t="s">
        <v>104</v>
      </c>
      <c r="W20" t="s">
        <v>201</v>
      </c>
      <c r="X20" t="s">
        <v>202</v>
      </c>
      <c r="Y20" t="s">
        <v>203</v>
      </c>
      <c r="Z20">
        <v>3</v>
      </c>
      <c r="AA20" t="s">
        <v>204</v>
      </c>
      <c r="AB20">
        <v>57</v>
      </c>
      <c r="AC20" t="s">
        <v>76</v>
      </c>
      <c r="AD20">
        <v>76</v>
      </c>
      <c r="AE20" t="s">
        <v>77</v>
      </c>
      <c r="AF20">
        <v>147</v>
      </c>
      <c r="AG20" t="s">
        <v>78</v>
      </c>
      <c r="AH20">
        <v>0</v>
      </c>
      <c r="AI20" t="s">
        <v>1</v>
      </c>
      <c r="AJ20" t="s">
        <v>1</v>
      </c>
      <c r="AK20">
        <v>2135</v>
      </c>
      <c r="AL20" t="s">
        <v>79</v>
      </c>
      <c r="AM20">
        <v>1</v>
      </c>
      <c r="AN20">
        <v>0</v>
      </c>
      <c r="AO20">
        <v>14</v>
      </c>
      <c r="AP20">
        <v>4</v>
      </c>
      <c r="AQ20">
        <v>18</v>
      </c>
      <c r="AR20" s="11">
        <v>0.41527777776354924</v>
      </c>
      <c r="AS20" s="11">
        <v>0</v>
      </c>
      <c r="AT20" s="11">
        <v>0</v>
      </c>
      <c r="AU20" s="11">
        <v>0</v>
      </c>
      <c r="AV20" s="11">
        <v>0</v>
      </c>
      <c r="AW20" s="11">
        <v>0.41527777776354924</v>
      </c>
      <c r="AX20">
        <v>18</v>
      </c>
      <c r="AY20">
        <v>20</v>
      </c>
      <c r="AZ20" t="s">
        <v>104</v>
      </c>
    </row>
    <row r="21" spans="1:52" ht="12.75" customHeight="1" x14ac:dyDescent="0.2">
      <c r="A21">
        <v>76</v>
      </c>
      <c r="B21" t="s">
        <v>57</v>
      </c>
      <c r="C21">
        <v>9543</v>
      </c>
      <c r="D21" t="s">
        <v>58</v>
      </c>
      <c r="E21">
        <v>3425280</v>
      </c>
      <c r="F21">
        <v>13425280</v>
      </c>
      <c r="G21" t="s">
        <v>114</v>
      </c>
      <c r="H21">
        <v>8</v>
      </c>
      <c r="I21" t="s">
        <v>60</v>
      </c>
      <c r="J21">
        <v>1</v>
      </c>
      <c r="K21" t="s">
        <v>61</v>
      </c>
      <c r="L21" t="s">
        <v>62</v>
      </c>
      <c r="M21" t="s">
        <v>127</v>
      </c>
      <c r="N21" t="s">
        <v>205</v>
      </c>
      <c r="O21" t="s">
        <v>65</v>
      </c>
      <c r="P21" t="s">
        <v>66</v>
      </c>
      <c r="Q21" t="s">
        <v>206</v>
      </c>
      <c r="R21" t="s">
        <v>207</v>
      </c>
      <c r="S21" t="s">
        <v>69</v>
      </c>
      <c r="T21" t="s">
        <v>208</v>
      </c>
      <c r="U21">
        <v>4</v>
      </c>
      <c r="V21" t="s">
        <v>104</v>
      </c>
      <c r="W21" t="s">
        <v>209</v>
      </c>
      <c r="X21" t="s">
        <v>210</v>
      </c>
      <c r="Y21" t="s">
        <v>211</v>
      </c>
      <c r="Z21">
        <v>1</v>
      </c>
      <c r="AA21" t="s">
        <v>212</v>
      </c>
      <c r="AB21">
        <v>57</v>
      </c>
      <c r="AC21" t="s">
        <v>76</v>
      </c>
      <c r="AD21">
        <v>76</v>
      </c>
      <c r="AE21" t="s">
        <v>77</v>
      </c>
      <c r="AF21">
        <v>736</v>
      </c>
      <c r="AG21" t="s">
        <v>213</v>
      </c>
      <c r="AH21">
        <v>0</v>
      </c>
      <c r="AI21" t="s">
        <v>1</v>
      </c>
      <c r="AJ21" t="s">
        <v>1</v>
      </c>
      <c r="AK21">
        <v>2375</v>
      </c>
      <c r="AL21" t="s">
        <v>93</v>
      </c>
      <c r="AM21">
        <v>1</v>
      </c>
      <c r="AN21">
        <v>1</v>
      </c>
      <c r="AO21">
        <v>16</v>
      </c>
      <c r="AP21">
        <v>0</v>
      </c>
      <c r="AQ21">
        <v>17</v>
      </c>
      <c r="AR21" s="11">
        <v>0</v>
      </c>
      <c r="AS21" s="11">
        <v>0.54027777776354924</v>
      </c>
      <c r="AT21" s="11">
        <v>0</v>
      </c>
      <c r="AU21" s="11">
        <v>0</v>
      </c>
      <c r="AV21" s="11">
        <v>0</v>
      </c>
      <c r="AW21" s="11">
        <v>0.54027777776354924</v>
      </c>
      <c r="AX21">
        <v>17</v>
      </c>
      <c r="AY21">
        <v>48</v>
      </c>
      <c r="AZ21" t="s">
        <v>104</v>
      </c>
    </row>
    <row r="22" spans="1:52" ht="12.75" customHeight="1" x14ac:dyDescent="0.2">
      <c r="A22">
        <v>76</v>
      </c>
      <c r="B22" t="s">
        <v>57</v>
      </c>
      <c r="C22">
        <v>9543</v>
      </c>
      <c r="D22" t="s">
        <v>58</v>
      </c>
      <c r="E22">
        <v>3419039</v>
      </c>
      <c r="F22">
        <v>13419039</v>
      </c>
      <c r="G22" t="s">
        <v>114</v>
      </c>
      <c r="H22">
        <v>8</v>
      </c>
      <c r="I22" t="s">
        <v>60</v>
      </c>
      <c r="J22">
        <v>2</v>
      </c>
      <c r="K22" t="s">
        <v>163</v>
      </c>
      <c r="L22" t="s">
        <v>62</v>
      </c>
      <c r="M22" t="s">
        <v>63</v>
      </c>
      <c r="N22" t="s">
        <v>116</v>
      </c>
      <c r="O22" t="s">
        <v>65</v>
      </c>
      <c r="P22" t="s">
        <v>66</v>
      </c>
      <c r="Q22" t="s">
        <v>214</v>
      </c>
      <c r="R22" t="s">
        <v>215</v>
      </c>
      <c r="S22" t="s">
        <v>69</v>
      </c>
      <c r="T22" t="s">
        <v>216</v>
      </c>
      <c r="U22">
        <v>2</v>
      </c>
      <c r="V22" t="s">
        <v>87</v>
      </c>
      <c r="W22" t="s">
        <v>217</v>
      </c>
      <c r="X22" t="s">
        <v>218</v>
      </c>
      <c r="Y22" t="s">
        <v>219</v>
      </c>
      <c r="Z22">
        <v>1</v>
      </c>
      <c r="AA22" t="s">
        <v>220</v>
      </c>
      <c r="AB22">
        <v>57</v>
      </c>
      <c r="AC22" t="s">
        <v>76</v>
      </c>
      <c r="AD22">
        <v>76</v>
      </c>
      <c r="AE22" t="s">
        <v>77</v>
      </c>
      <c r="AF22">
        <v>147</v>
      </c>
      <c r="AG22" t="s">
        <v>78</v>
      </c>
      <c r="AH22">
        <v>0</v>
      </c>
      <c r="AI22" t="s">
        <v>1</v>
      </c>
      <c r="AJ22" t="s">
        <v>1</v>
      </c>
      <c r="AK22">
        <v>2377</v>
      </c>
      <c r="AL22" t="s">
        <v>126</v>
      </c>
      <c r="AM22">
        <v>1</v>
      </c>
      <c r="AN22">
        <v>5</v>
      </c>
      <c r="AO22">
        <v>8</v>
      </c>
      <c r="AP22">
        <v>2</v>
      </c>
      <c r="AQ22">
        <v>15</v>
      </c>
      <c r="AR22" s="11">
        <v>0</v>
      </c>
      <c r="AS22" s="12">
        <v>2.9048611111111109</v>
      </c>
      <c r="AT22" s="11">
        <v>0</v>
      </c>
      <c r="AU22" s="11">
        <v>0</v>
      </c>
      <c r="AV22" s="11">
        <v>0</v>
      </c>
      <c r="AW22" s="12">
        <v>2.9048611111111109</v>
      </c>
      <c r="AX22">
        <v>15</v>
      </c>
      <c r="AY22">
        <v>70</v>
      </c>
      <c r="AZ22" t="s">
        <v>104</v>
      </c>
    </row>
    <row r="23" spans="1:52" ht="12.75" customHeight="1" x14ac:dyDescent="0.2">
      <c r="A23">
        <v>76</v>
      </c>
      <c r="B23" t="s">
        <v>57</v>
      </c>
      <c r="C23">
        <v>9543</v>
      </c>
      <c r="D23" t="s">
        <v>58</v>
      </c>
      <c r="E23">
        <v>3415844</v>
      </c>
      <c r="F23">
        <v>13415844</v>
      </c>
      <c r="G23" t="s">
        <v>81</v>
      </c>
      <c r="H23">
        <v>8</v>
      </c>
      <c r="I23" t="s">
        <v>60</v>
      </c>
      <c r="J23">
        <v>1</v>
      </c>
      <c r="K23" t="s">
        <v>61</v>
      </c>
      <c r="L23" t="s">
        <v>62</v>
      </c>
      <c r="M23" t="s">
        <v>164</v>
      </c>
      <c r="N23" t="s">
        <v>221</v>
      </c>
      <c r="O23" t="s">
        <v>65</v>
      </c>
      <c r="P23" t="s">
        <v>66</v>
      </c>
      <c r="Q23" t="s">
        <v>147</v>
      </c>
      <c r="R23" t="s">
        <v>222</v>
      </c>
      <c r="S23" t="s">
        <v>69</v>
      </c>
      <c r="T23" t="s">
        <v>223</v>
      </c>
      <c r="U23">
        <v>5</v>
      </c>
      <c r="V23" t="s">
        <v>71</v>
      </c>
      <c r="W23" t="s">
        <v>224</v>
      </c>
      <c r="X23" t="s">
        <v>225</v>
      </c>
      <c r="Y23" t="s">
        <v>226</v>
      </c>
      <c r="Z23">
        <v>1</v>
      </c>
      <c r="AA23" t="s">
        <v>227</v>
      </c>
      <c r="AB23">
        <v>57</v>
      </c>
      <c r="AC23" t="s">
        <v>76</v>
      </c>
      <c r="AD23">
        <v>76</v>
      </c>
      <c r="AE23" t="s">
        <v>77</v>
      </c>
      <c r="AF23">
        <v>403</v>
      </c>
      <c r="AG23" t="s">
        <v>228</v>
      </c>
      <c r="AH23">
        <v>0</v>
      </c>
      <c r="AI23" t="s">
        <v>1</v>
      </c>
      <c r="AJ23" t="s">
        <v>1</v>
      </c>
      <c r="AK23">
        <v>2135</v>
      </c>
      <c r="AL23" t="s">
        <v>79</v>
      </c>
      <c r="AM23">
        <v>1</v>
      </c>
      <c r="AN23">
        <v>1</v>
      </c>
      <c r="AO23">
        <v>22</v>
      </c>
      <c r="AP23">
        <v>4</v>
      </c>
      <c r="AQ23">
        <v>27</v>
      </c>
      <c r="AR23" s="11">
        <v>0</v>
      </c>
      <c r="AS23" s="12">
        <v>1.6666666666666665</v>
      </c>
      <c r="AT23" s="11">
        <v>0</v>
      </c>
      <c r="AU23" s="11">
        <v>0</v>
      </c>
      <c r="AV23" s="11">
        <v>0</v>
      </c>
      <c r="AW23" s="12">
        <v>1.6666666666666665</v>
      </c>
      <c r="AX23">
        <v>27</v>
      </c>
      <c r="AY23">
        <v>96</v>
      </c>
      <c r="AZ23" t="s">
        <v>1</v>
      </c>
    </row>
    <row r="24" spans="1:52" ht="12.75" customHeight="1" x14ac:dyDescent="0.2">
      <c r="A24">
        <v>76</v>
      </c>
      <c r="B24" t="s">
        <v>57</v>
      </c>
      <c r="C24">
        <v>9543</v>
      </c>
      <c r="D24" t="s">
        <v>58</v>
      </c>
      <c r="E24">
        <v>3425284</v>
      </c>
      <c r="F24">
        <v>13425284</v>
      </c>
      <c r="G24" t="s">
        <v>59</v>
      </c>
      <c r="H24">
        <v>8</v>
      </c>
      <c r="I24" t="s">
        <v>60</v>
      </c>
      <c r="J24">
        <v>1</v>
      </c>
      <c r="K24" t="s">
        <v>61</v>
      </c>
      <c r="L24" t="s">
        <v>62</v>
      </c>
      <c r="M24" t="s">
        <v>63</v>
      </c>
      <c r="N24" t="s">
        <v>116</v>
      </c>
      <c r="O24" t="s">
        <v>65</v>
      </c>
      <c r="P24" t="s">
        <v>66</v>
      </c>
      <c r="Q24" t="s">
        <v>154</v>
      </c>
      <c r="R24" t="s">
        <v>155</v>
      </c>
      <c r="S24" t="s">
        <v>69</v>
      </c>
      <c r="T24" t="s">
        <v>156</v>
      </c>
      <c r="U24">
        <v>1</v>
      </c>
      <c r="V24" t="s">
        <v>120</v>
      </c>
      <c r="W24" t="s">
        <v>157</v>
      </c>
      <c r="X24" t="s">
        <v>158</v>
      </c>
      <c r="Y24" t="s">
        <v>229</v>
      </c>
      <c r="Z24">
        <v>1</v>
      </c>
      <c r="AA24" t="s">
        <v>230</v>
      </c>
      <c r="AB24">
        <v>57</v>
      </c>
      <c r="AC24" t="s">
        <v>76</v>
      </c>
      <c r="AD24">
        <v>76</v>
      </c>
      <c r="AE24" t="s">
        <v>77</v>
      </c>
      <c r="AF24">
        <v>246</v>
      </c>
      <c r="AG24" t="s">
        <v>161</v>
      </c>
      <c r="AH24">
        <v>0</v>
      </c>
      <c r="AI24" t="s">
        <v>1</v>
      </c>
      <c r="AJ24" t="s">
        <v>1</v>
      </c>
      <c r="AK24">
        <v>2375</v>
      </c>
      <c r="AL24" t="s">
        <v>93</v>
      </c>
      <c r="AM24">
        <v>1</v>
      </c>
      <c r="AN24">
        <v>8</v>
      </c>
      <c r="AO24">
        <v>7</v>
      </c>
      <c r="AP24">
        <v>0</v>
      </c>
      <c r="AQ24">
        <v>15</v>
      </c>
      <c r="AR24" s="11">
        <v>0</v>
      </c>
      <c r="AS24" s="12">
        <v>1.9958333333333333</v>
      </c>
      <c r="AT24" s="11">
        <v>0</v>
      </c>
      <c r="AU24" s="11">
        <v>0</v>
      </c>
      <c r="AV24" s="11">
        <v>0</v>
      </c>
      <c r="AW24" s="12">
        <v>1.9958333333333333</v>
      </c>
      <c r="AX24">
        <v>15</v>
      </c>
      <c r="AY24">
        <v>48</v>
      </c>
      <c r="AZ24" t="s">
        <v>162</v>
      </c>
    </row>
    <row r="25" spans="1:52" ht="12.75" customHeight="1" x14ac:dyDescent="0.2">
      <c r="A25">
        <v>76</v>
      </c>
      <c r="B25" t="s">
        <v>57</v>
      </c>
      <c r="C25">
        <v>9543</v>
      </c>
      <c r="D25" t="s">
        <v>58</v>
      </c>
      <c r="E25">
        <v>3417707</v>
      </c>
      <c r="F25">
        <v>13417707</v>
      </c>
      <c r="G25" t="s">
        <v>59</v>
      </c>
      <c r="H25">
        <v>8</v>
      </c>
      <c r="I25" t="s">
        <v>60</v>
      </c>
      <c r="J25">
        <v>1</v>
      </c>
      <c r="K25" t="s">
        <v>61</v>
      </c>
      <c r="L25" t="s">
        <v>62</v>
      </c>
      <c r="M25" t="s">
        <v>82</v>
      </c>
      <c r="N25" t="s">
        <v>231</v>
      </c>
      <c r="O25" t="s">
        <v>65</v>
      </c>
      <c r="P25" t="s">
        <v>66</v>
      </c>
      <c r="Q25" t="s">
        <v>232</v>
      </c>
      <c r="R25" t="s">
        <v>233</v>
      </c>
      <c r="S25" t="s">
        <v>69</v>
      </c>
      <c r="T25" t="s">
        <v>234</v>
      </c>
      <c r="U25">
        <v>5</v>
      </c>
      <c r="V25" t="s">
        <v>71</v>
      </c>
      <c r="W25" t="s">
        <v>175</v>
      </c>
      <c r="X25" t="s">
        <v>176</v>
      </c>
      <c r="Y25" t="s">
        <v>235</v>
      </c>
      <c r="Z25">
        <v>1</v>
      </c>
      <c r="AA25" t="s">
        <v>236</v>
      </c>
      <c r="AB25">
        <v>57</v>
      </c>
      <c r="AC25" t="s">
        <v>76</v>
      </c>
      <c r="AD25">
        <v>76</v>
      </c>
      <c r="AE25" t="s">
        <v>77</v>
      </c>
      <c r="AF25">
        <v>400</v>
      </c>
      <c r="AG25" t="s">
        <v>237</v>
      </c>
      <c r="AH25">
        <v>0</v>
      </c>
      <c r="AI25" t="s">
        <v>1</v>
      </c>
      <c r="AJ25" t="s">
        <v>1</v>
      </c>
      <c r="AK25">
        <v>2135</v>
      </c>
      <c r="AL25" t="s">
        <v>79</v>
      </c>
      <c r="AM25">
        <v>1</v>
      </c>
      <c r="AN25">
        <v>10</v>
      </c>
      <c r="AO25">
        <v>9</v>
      </c>
      <c r="AP25">
        <v>1</v>
      </c>
      <c r="AQ25">
        <v>20</v>
      </c>
      <c r="AR25" s="11">
        <v>0</v>
      </c>
      <c r="AS25" s="12">
        <v>1.9930555555555556</v>
      </c>
      <c r="AT25" s="11">
        <v>0</v>
      </c>
      <c r="AU25" s="11">
        <v>0</v>
      </c>
      <c r="AV25" s="11">
        <v>0</v>
      </c>
      <c r="AW25" s="12">
        <v>1.9930555555555556</v>
      </c>
      <c r="AX25">
        <v>17</v>
      </c>
      <c r="AY25">
        <v>48</v>
      </c>
      <c r="AZ25" t="s">
        <v>104</v>
      </c>
    </row>
    <row r="26" spans="1:52" ht="12.75" customHeight="1" x14ac:dyDescent="0.2">
      <c r="A26">
        <v>76</v>
      </c>
      <c r="B26" t="s">
        <v>57</v>
      </c>
      <c r="C26">
        <v>9543</v>
      </c>
      <c r="D26" t="s">
        <v>58</v>
      </c>
      <c r="E26">
        <v>3419071</v>
      </c>
      <c r="F26">
        <v>13419071</v>
      </c>
      <c r="G26" t="s">
        <v>81</v>
      </c>
      <c r="H26">
        <v>8</v>
      </c>
      <c r="I26" t="s">
        <v>60</v>
      </c>
      <c r="J26">
        <v>1</v>
      </c>
      <c r="K26" t="s">
        <v>61</v>
      </c>
      <c r="L26" t="s">
        <v>62</v>
      </c>
      <c r="M26" t="s">
        <v>64</v>
      </c>
      <c r="N26" t="s">
        <v>238</v>
      </c>
      <c r="O26" t="s">
        <v>65</v>
      </c>
      <c r="P26" t="s">
        <v>66</v>
      </c>
      <c r="Q26" t="s">
        <v>239</v>
      </c>
      <c r="R26" t="s">
        <v>240</v>
      </c>
      <c r="S26" t="s">
        <v>69</v>
      </c>
      <c r="T26" t="s">
        <v>241</v>
      </c>
      <c r="U26">
        <v>2</v>
      </c>
      <c r="V26" t="s">
        <v>87</v>
      </c>
      <c r="W26" t="s">
        <v>194</v>
      </c>
      <c r="X26" t="s">
        <v>195</v>
      </c>
      <c r="Y26" t="s">
        <v>242</v>
      </c>
      <c r="Z26">
        <v>1</v>
      </c>
      <c r="AA26" t="s">
        <v>243</v>
      </c>
      <c r="AB26">
        <v>57</v>
      </c>
      <c r="AC26" t="s">
        <v>76</v>
      </c>
      <c r="AD26">
        <v>76</v>
      </c>
      <c r="AE26" t="s">
        <v>77</v>
      </c>
      <c r="AF26">
        <v>400</v>
      </c>
      <c r="AG26" t="s">
        <v>237</v>
      </c>
      <c r="AH26">
        <v>0</v>
      </c>
      <c r="AI26" t="s">
        <v>1</v>
      </c>
      <c r="AJ26" t="s">
        <v>1</v>
      </c>
      <c r="AK26">
        <v>2135</v>
      </c>
      <c r="AL26" t="s">
        <v>79</v>
      </c>
      <c r="AM26">
        <v>1</v>
      </c>
      <c r="AN26">
        <v>0</v>
      </c>
      <c r="AO26">
        <v>23</v>
      </c>
      <c r="AP26">
        <v>2</v>
      </c>
      <c r="AQ26">
        <v>25</v>
      </c>
      <c r="AR26" s="11">
        <v>0</v>
      </c>
      <c r="AS26" s="12">
        <v>1.6666666666666665</v>
      </c>
      <c r="AT26" s="11">
        <v>0</v>
      </c>
      <c r="AU26" s="11">
        <v>0</v>
      </c>
      <c r="AV26" s="11">
        <v>0</v>
      </c>
      <c r="AW26" s="12">
        <v>1.6666666666666665</v>
      </c>
      <c r="AX26">
        <v>25</v>
      </c>
      <c r="AY26">
        <v>96</v>
      </c>
      <c r="AZ26" t="s">
        <v>1</v>
      </c>
    </row>
    <row r="27" spans="1:52" ht="12.75" customHeight="1" x14ac:dyDescent="0.2">
      <c r="A27">
        <v>76</v>
      </c>
      <c r="B27" t="s">
        <v>57</v>
      </c>
      <c r="C27">
        <v>9543</v>
      </c>
      <c r="D27" t="s">
        <v>58</v>
      </c>
      <c r="E27">
        <v>3419052</v>
      </c>
      <c r="F27">
        <v>13419052</v>
      </c>
      <c r="G27" t="s">
        <v>81</v>
      </c>
      <c r="H27">
        <v>8</v>
      </c>
      <c r="I27" t="s">
        <v>60</v>
      </c>
      <c r="J27">
        <v>1</v>
      </c>
      <c r="K27" t="s">
        <v>61</v>
      </c>
      <c r="L27" t="s">
        <v>62</v>
      </c>
      <c r="M27" t="s">
        <v>115</v>
      </c>
      <c r="N27" t="s">
        <v>244</v>
      </c>
      <c r="O27" t="s">
        <v>65</v>
      </c>
      <c r="P27" t="s">
        <v>66</v>
      </c>
      <c r="Q27" t="s">
        <v>245</v>
      </c>
      <c r="R27" t="s">
        <v>246</v>
      </c>
      <c r="S27" t="s">
        <v>69</v>
      </c>
      <c r="T27" t="s">
        <v>247</v>
      </c>
      <c r="U27">
        <v>5</v>
      </c>
      <c r="V27" t="s">
        <v>71</v>
      </c>
      <c r="W27" t="s">
        <v>248</v>
      </c>
      <c r="X27" t="s">
        <v>249</v>
      </c>
      <c r="Y27" t="s">
        <v>250</v>
      </c>
      <c r="Z27">
        <v>1</v>
      </c>
      <c r="AA27" t="s">
        <v>251</v>
      </c>
      <c r="AB27">
        <v>57</v>
      </c>
      <c r="AC27" t="s">
        <v>76</v>
      </c>
      <c r="AD27">
        <v>76</v>
      </c>
      <c r="AE27" t="s">
        <v>77</v>
      </c>
      <c r="AF27">
        <v>497</v>
      </c>
      <c r="AG27" t="s">
        <v>179</v>
      </c>
      <c r="AH27">
        <v>0</v>
      </c>
      <c r="AI27" t="s">
        <v>1</v>
      </c>
      <c r="AJ27" t="s">
        <v>1</v>
      </c>
      <c r="AK27">
        <v>2375</v>
      </c>
      <c r="AL27" t="s">
        <v>93</v>
      </c>
      <c r="AM27">
        <v>1</v>
      </c>
      <c r="AN27">
        <v>4</v>
      </c>
      <c r="AO27">
        <v>8</v>
      </c>
      <c r="AP27">
        <v>0</v>
      </c>
      <c r="AQ27">
        <v>12</v>
      </c>
      <c r="AR27" s="11">
        <v>0</v>
      </c>
      <c r="AS27" s="11">
        <v>0.41666666665696539</v>
      </c>
      <c r="AT27" s="11">
        <v>0</v>
      </c>
      <c r="AU27" s="11">
        <v>0</v>
      </c>
      <c r="AV27" s="11">
        <v>0</v>
      </c>
      <c r="AW27" s="11">
        <v>0.41666666665696539</v>
      </c>
      <c r="AX27">
        <v>12</v>
      </c>
      <c r="AY27">
        <v>48</v>
      </c>
      <c r="AZ27" t="s">
        <v>104</v>
      </c>
    </row>
    <row r="28" spans="1:52" ht="12.75" customHeight="1" x14ac:dyDescent="0.2">
      <c r="A28">
        <v>76</v>
      </c>
      <c r="B28" t="s">
        <v>57</v>
      </c>
      <c r="C28">
        <v>9543</v>
      </c>
      <c r="D28" t="s">
        <v>58</v>
      </c>
      <c r="E28">
        <v>3415842</v>
      </c>
      <c r="F28">
        <v>13415842</v>
      </c>
      <c r="G28" t="s">
        <v>81</v>
      </c>
      <c r="H28">
        <v>8</v>
      </c>
      <c r="I28" t="s">
        <v>60</v>
      </c>
      <c r="J28">
        <v>1</v>
      </c>
      <c r="K28" t="s">
        <v>61</v>
      </c>
      <c r="L28" t="s">
        <v>62</v>
      </c>
      <c r="M28" t="s">
        <v>145</v>
      </c>
      <c r="N28" t="s">
        <v>252</v>
      </c>
      <c r="O28" t="s">
        <v>65</v>
      </c>
      <c r="P28" t="s">
        <v>66</v>
      </c>
      <c r="Q28" t="s">
        <v>147</v>
      </c>
      <c r="R28" t="s">
        <v>148</v>
      </c>
      <c r="S28" t="s">
        <v>69</v>
      </c>
      <c r="T28" t="s">
        <v>149</v>
      </c>
      <c r="U28">
        <v>2</v>
      </c>
      <c r="V28" t="s">
        <v>87</v>
      </c>
      <c r="W28" t="s">
        <v>150</v>
      </c>
      <c r="X28" t="s">
        <v>151</v>
      </c>
      <c r="Y28" t="s">
        <v>152</v>
      </c>
      <c r="Z28">
        <v>1</v>
      </c>
      <c r="AA28" t="s">
        <v>153</v>
      </c>
      <c r="AB28">
        <v>57</v>
      </c>
      <c r="AC28" t="s">
        <v>76</v>
      </c>
      <c r="AD28">
        <v>76</v>
      </c>
      <c r="AE28" t="s">
        <v>77</v>
      </c>
      <c r="AF28">
        <v>895</v>
      </c>
      <c r="AG28" t="s">
        <v>103</v>
      </c>
      <c r="AH28">
        <v>0</v>
      </c>
      <c r="AI28" t="s">
        <v>1</v>
      </c>
      <c r="AJ28" t="s">
        <v>1</v>
      </c>
      <c r="AK28">
        <v>2135</v>
      </c>
      <c r="AL28" t="s">
        <v>79</v>
      </c>
      <c r="AM28">
        <v>1</v>
      </c>
      <c r="AN28">
        <v>4</v>
      </c>
      <c r="AO28">
        <v>23</v>
      </c>
      <c r="AP28">
        <v>0</v>
      </c>
      <c r="AQ28">
        <v>27</v>
      </c>
      <c r="AR28" s="11">
        <v>0</v>
      </c>
      <c r="AS28" s="12">
        <v>1.4583333333333333</v>
      </c>
      <c r="AT28" s="11">
        <v>0</v>
      </c>
      <c r="AU28" s="11">
        <v>0</v>
      </c>
      <c r="AV28" s="11">
        <v>0</v>
      </c>
      <c r="AW28" s="12">
        <v>1.4583333333333333</v>
      </c>
      <c r="AX28">
        <v>27</v>
      </c>
      <c r="AY28">
        <v>96</v>
      </c>
      <c r="AZ28" t="s">
        <v>1</v>
      </c>
    </row>
    <row r="29" spans="1:52" ht="12.75" customHeight="1" x14ac:dyDescent="0.2">
      <c r="A29">
        <v>76</v>
      </c>
      <c r="B29" t="s">
        <v>57</v>
      </c>
      <c r="C29">
        <v>9543</v>
      </c>
      <c r="D29" t="s">
        <v>58</v>
      </c>
      <c r="E29">
        <v>3417711</v>
      </c>
      <c r="F29">
        <v>13417711</v>
      </c>
      <c r="G29" t="s">
        <v>81</v>
      </c>
      <c r="H29">
        <v>8</v>
      </c>
      <c r="I29" t="s">
        <v>60</v>
      </c>
      <c r="J29">
        <v>1</v>
      </c>
      <c r="K29" t="s">
        <v>61</v>
      </c>
      <c r="L29" t="s">
        <v>62</v>
      </c>
      <c r="M29" t="s">
        <v>145</v>
      </c>
      <c r="N29" t="s">
        <v>253</v>
      </c>
      <c r="O29" t="s">
        <v>65</v>
      </c>
      <c r="P29" t="s">
        <v>66</v>
      </c>
      <c r="Q29" t="s">
        <v>254</v>
      </c>
      <c r="R29" t="s">
        <v>255</v>
      </c>
      <c r="S29" t="s">
        <v>69</v>
      </c>
      <c r="T29" t="s">
        <v>256</v>
      </c>
      <c r="U29">
        <v>6</v>
      </c>
      <c r="V29" t="s">
        <v>257</v>
      </c>
      <c r="W29" t="s">
        <v>258</v>
      </c>
      <c r="X29" t="s">
        <v>259</v>
      </c>
      <c r="Y29" t="s">
        <v>260</v>
      </c>
      <c r="Z29">
        <v>1</v>
      </c>
      <c r="AA29" t="s">
        <v>261</v>
      </c>
      <c r="AB29">
        <v>57</v>
      </c>
      <c r="AC29" t="s">
        <v>76</v>
      </c>
      <c r="AD29">
        <v>76</v>
      </c>
      <c r="AE29" t="s">
        <v>77</v>
      </c>
      <c r="AF29">
        <v>147</v>
      </c>
      <c r="AG29" t="s">
        <v>78</v>
      </c>
      <c r="AH29">
        <v>0</v>
      </c>
      <c r="AI29" t="s">
        <v>1</v>
      </c>
      <c r="AJ29" t="s">
        <v>1</v>
      </c>
      <c r="AK29">
        <v>1013</v>
      </c>
      <c r="AL29" t="s">
        <v>262</v>
      </c>
      <c r="AM29">
        <v>1</v>
      </c>
      <c r="AN29">
        <v>5</v>
      </c>
      <c r="AO29">
        <v>12</v>
      </c>
      <c r="AP29">
        <v>1</v>
      </c>
      <c r="AQ29">
        <v>18</v>
      </c>
      <c r="AR29" s="11">
        <v>0</v>
      </c>
      <c r="AS29" s="12">
        <v>1.6597222222222223</v>
      </c>
      <c r="AT29" s="11">
        <v>0</v>
      </c>
      <c r="AU29" s="11">
        <v>0</v>
      </c>
      <c r="AV29" s="11">
        <v>0</v>
      </c>
      <c r="AW29" s="12">
        <v>1.6597222222222223</v>
      </c>
      <c r="AX29">
        <v>18</v>
      </c>
      <c r="AY29">
        <v>48</v>
      </c>
      <c r="AZ29" t="s">
        <v>104</v>
      </c>
    </row>
    <row r="30" spans="1:52" ht="12.75" customHeight="1" x14ac:dyDescent="0.2">
      <c r="A30">
        <v>76</v>
      </c>
      <c r="B30" t="s">
        <v>57</v>
      </c>
      <c r="C30">
        <v>9543</v>
      </c>
      <c r="D30" t="s">
        <v>58</v>
      </c>
      <c r="E30">
        <v>3425279</v>
      </c>
      <c r="F30">
        <v>13425279</v>
      </c>
      <c r="G30" t="s">
        <v>114</v>
      </c>
      <c r="H30">
        <v>8</v>
      </c>
      <c r="I30" t="s">
        <v>60</v>
      </c>
      <c r="J30">
        <v>1</v>
      </c>
      <c r="K30" t="s">
        <v>61</v>
      </c>
      <c r="L30" t="s">
        <v>62</v>
      </c>
      <c r="M30" t="s">
        <v>64</v>
      </c>
      <c r="N30" t="s">
        <v>263</v>
      </c>
      <c r="O30" t="s">
        <v>65</v>
      </c>
      <c r="P30" t="s">
        <v>66</v>
      </c>
      <c r="Q30" t="s">
        <v>264</v>
      </c>
      <c r="R30" t="s">
        <v>265</v>
      </c>
      <c r="S30" t="s">
        <v>69</v>
      </c>
      <c r="T30" t="s">
        <v>266</v>
      </c>
      <c r="U30">
        <v>4</v>
      </c>
      <c r="V30" t="s">
        <v>104</v>
      </c>
      <c r="W30" t="s">
        <v>267</v>
      </c>
      <c r="X30" t="s">
        <v>268</v>
      </c>
      <c r="Y30" t="s">
        <v>269</v>
      </c>
      <c r="Z30">
        <v>1</v>
      </c>
      <c r="AA30" t="s">
        <v>270</v>
      </c>
      <c r="AB30">
        <v>57</v>
      </c>
      <c r="AC30" t="s">
        <v>76</v>
      </c>
      <c r="AD30">
        <v>76</v>
      </c>
      <c r="AE30" t="s">
        <v>77</v>
      </c>
      <c r="AF30">
        <v>113</v>
      </c>
      <c r="AG30" t="s">
        <v>271</v>
      </c>
      <c r="AH30">
        <v>0</v>
      </c>
      <c r="AI30" t="s">
        <v>1</v>
      </c>
      <c r="AJ30" t="s">
        <v>1</v>
      </c>
      <c r="AK30">
        <v>2135</v>
      </c>
      <c r="AL30" t="s">
        <v>79</v>
      </c>
      <c r="AM30">
        <v>1</v>
      </c>
      <c r="AN30">
        <v>1</v>
      </c>
      <c r="AO30">
        <v>3</v>
      </c>
      <c r="AP30">
        <v>19</v>
      </c>
      <c r="AQ30">
        <v>23</v>
      </c>
      <c r="AR30" s="11">
        <v>0</v>
      </c>
      <c r="AS30" s="12">
        <v>4.166666666666667</v>
      </c>
      <c r="AT30" s="11">
        <v>0</v>
      </c>
      <c r="AU30" s="11">
        <v>0</v>
      </c>
      <c r="AV30" s="11">
        <v>0</v>
      </c>
      <c r="AW30" s="12">
        <v>4.166666666666667</v>
      </c>
      <c r="AX30">
        <v>23</v>
      </c>
      <c r="AY30">
        <v>100</v>
      </c>
      <c r="AZ30" t="s">
        <v>272</v>
      </c>
    </row>
    <row r="31" spans="1:52" ht="12.75" customHeight="1" x14ac:dyDescent="0.2">
      <c r="A31">
        <v>76</v>
      </c>
      <c r="B31" t="s">
        <v>57</v>
      </c>
      <c r="C31">
        <v>9543</v>
      </c>
      <c r="D31" t="s">
        <v>58</v>
      </c>
      <c r="E31">
        <v>3419029</v>
      </c>
      <c r="F31">
        <v>13419029</v>
      </c>
      <c r="G31" t="s">
        <v>81</v>
      </c>
      <c r="H31">
        <v>8</v>
      </c>
      <c r="I31" t="s">
        <v>60</v>
      </c>
      <c r="J31">
        <v>1</v>
      </c>
      <c r="K31" t="s">
        <v>61</v>
      </c>
      <c r="L31" t="s">
        <v>62</v>
      </c>
      <c r="M31" t="s">
        <v>82</v>
      </c>
      <c r="N31" t="s">
        <v>273</v>
      </c>
      <c r="O31" t="s">
        <v>65</v>
      </c>
      <c r="P31" t="s">
        <v>66</v>
      </c>
      <c r="Q31" t="s">
        <v>274</v>
      </c>
      <c r="R31" t="s">
        <v>275</v>
      </c>
      <c r="S31" t="s">
        <v>69</v>
      </c>
      <c r="T31" t="s">
        <v>276</v>
      </c>
      <c r="U31">
        <v>6</v>
      </c>
      <c r="V31" t="s">
        <v>257</v>
      </c>
      <c r="W31" t="s">
        <v>277</v>
      </c>
      <c r="X31" t="s">
        <v>278</v>
      </c>
      <c r="Y31" t="s">
        <v>279</v>
      </c>
      <c r="Z31">
        <v>1</v>
      </c>
      <c r="AA31" t="s">
        <v>280</v>
      </c>
      <c r="AB31">
        <v>57</v>
      </c>
      <c r="AC31" t="s">
        <v>76</v>
      </c>
      <c r="AD31">
        <v>76</v>
      </c>
      <c r="AE31" t="s">
        <v>77</v>
      </c>
      <c r="AF31">
        <v>147</v>
      </c>
      <c r="AG31" t="s">
        <v>78</v>
      </c>
      <c r="AH31">
        <v>0</v>
      </c>
      <c r="AI31" t="s">
        <v>1</v>
      </c>
      <c r="AJ31" t="s">
        <v>1</v>
      </c>
      <c r="AK31">
        <v>2377</v>
      </c>
      <c r="AL31" t="s">
        <v>126</v>
      </c>
      <c r="AM31">
        <v>1</v>
      </c>
      <c r="AN31">
        <v>11</v>
      </c>
      <c r="AO31">
        <v>1</v>
      </c>
      <c r="AP31">
        <v>2</v>
      </c>
      <c r="AQ31">
        <v>14</v>
      </c>
      <c r="AR31" s="11">
        <v>0</v>
      </c>
      <c r="AS31" s="12">
        <v>1.3333333333333333</v>
      </c>
      <c r="AT31" s="11">
        <v>0</v>
      </c>
      <c r="AU31" s="11">
        <v>0</v>
      </c>
      <c r="AV31" s="11">
        <v>0</v>
      </c>
      <c r="AW31" s="12">
        <v>1.3333333333333333</v>
      </c>
      <c r="AX31">
        <v>14</v>
      </c>
      <c r="AY31">
        <v>40</v>
      </c>
      <c r="AZ31" t="s">
        <v>104</v>
      </c>
    </row>
    <row r="32" spans="1:52" ht="12.75" customHeight="1" x14ac:dyDescent="0.2">
      <c r="A32">
        <v>76</v>
      </c>
      <c r="B32" t="s">
        <v>57</v>
      </c>
      <c r="C32">
        <v>9543</v>
      </c>
      <c r="D32" t="s">
        <v>58</v>
      </c>
      <c r="E32">
        <v>3417731</v>
      </c>
      <c r="F32">
        <v>13417731</v>
      </c>
      <c r="G32" t="s">
        <v>81</v>
      </c>
      <c r="H32">
        <v>8</v>
      </c>
      <c r="I32" t="s">
        <v>60</v>
      </c>
      <c r="J32">
        <v>1</v>
      </c>
      <c r="K32" t="s">
        <v>61</v>
      </c>
      <c r="L32" t="s">
        <v>62</v>
      </c>
      <c r="M32" t="s">
        <v>145</v>
      </c>
      <c r="N32" t="s">
        <v>281</v>
      </c>
      <c r="O32" t="s">
        <v>65</v>
      </c>
      <c r="P32" t="s">
        <v>66</v>
      </c>
      <c r="Q32" t="s">
        <v>282</v>
      </c>
      <c r="R32" t="s">
        <v>283</v>
      </c>
      <c r="S32" t="s">
        <v>69</v>
      </c>
      <c r="T32" t="s">
        <v>284</v>
      </c>
      <c r="U32">
        <v>1</v>
      </c>
      <c r="V32" t="s">
        <v>120</v>
      </c>
      <c r="W32" t="s">
        <v>285</v>
      </c>
      <c r="X32" t="s">
        <v>286</v>
      </c>
      <c r="Y32" t="s">
        <v>287</v>
      </c>
      <c r="Z32">
        <v>2</v>
      </c>
      <c r="AA32" t="s">
        <v>288</v>
      </c>
      <c r="AB32">
        <v>57</v>
      </c>
      <c r="AC32" t="s">
        <v>76</v>
      </c>
      <c r="AD32">
        <v>76</v>
      </c>
      <c r="AE32" t="s">
        <v>77</v>
      </c>
      <c r="AF32">
        <v>36</v>
      </c>
      <c r="AG32" t="s">
        <v>289</v>
      </c>
      <c r="AH32">
        <v>0</v>
      </c>
      <c r="AI32" t="s">
        <v>1</v>
      </c>
      <c r="AJ32" t="s">
        <v>1</v>
      </c>
      <c r="AK32">
        <v>2375</v>
      </c>
      <c r="AL32" t="s">
        <v>93</v>
      </c>
      <c r="AM32">
        <v>1</v>
      </c>
      <c r="AN32">
        <v>3</v>
      </c>
      <c r="AO32">
        <v>13</v>
      </c>
      <c r="AP32">
        <v>1</v>
      </c>
      <c r="AQ32">
        <v>17</v>
      </c>
      <c r="AR32" s="11">
        <v>0</v>
      </c>
      <c r="AS32" s="12">
        <v>1.6666666666666665</v>
      </c>
      <c r="AT32" s="11">
        <v>0</v>
      </c>
      <c r="AU32" s="11">
        <v>0</v>
      </c>
      <c r="AV32" s="11">
        <v>0</v>
      </c>
      <c r="AW32" s="12">
        <v>1.6666666666666665</v>
      </c>
      <c r="AX32">
        <v>17</v>
      </c>
      <c r="AY32">
        <v>48</v>
      </c>
      <c r="AZ32" t="s">
        <v>162</v>
      </c>
    </row>
    <row r="33" spans="1:52" ht="12.75" customHeight="1" x14ac:dyDescent="0.2">
      <c r="A33">
        <v>76</v>
      </c>
      <c r="B33" t="s">
        <v>57</v>
      </c>
      <c r="C33">
        <v>9543</v>
      </c>
      <c r="D33" t="s">
        <v>58</v>
      </c>
      <c r="E33">
        <v>3443765</v>
      </c>
      <c r="F33">
        <v>13443765</v>
      </c>
      <c r="G33" t="s">
        <v>81</v>
      </c>
      <c r="H33">
        <v>8</v>
      </c>
      <c r="I33" t="s">
        <v>60</v>
      </c>
      <c r="J33">
        <v>1</v>
      </c>
      <c r="K33" t="s">
        <v>61</v>
      </c>
      <c r="L33" t="s">
        <v>62</v>
      </c>
      <c r="M33" t="s">
        <v>205</v>
      </c>
      <c r="N33" t="s">
        <v>290</v>
      </c>
      <c r="O33" t="s">
        <v>65</v>
      </c>
      <c r="P33" t="s">
        <v>66</v>
      </c>
      <c r="Q33" t="s">
        <v>291</v>
      </c>
      <c r="R33" t="s">
        <v>265</v>
      </c>
      <c r="S33" t="s">
        <v>69</v>
      </c>
      <c r="T33" t="s">
        <v>266</v>
      </c>
      <c r="U33">
        <v>1</v>
      </c>
      <c r="V33" t="s">
        <v>120</v>
      </c>
      <c r="W33" t="s">
        <v>121</v>
      </c>
      <c r="X33" t="s">
        <v>122</v>
      </c>
      <c r="Y33" t="s">
        <v>292</v>
      </c>
      <c r="Z33">
        <v>1</v>
      </c>
      <c r="AA33" t="s">
        <v>293</v>
      </c>
      <c r="AB33">
        <v>57</v>
      </c>
      <c r="AC33" t="s">
        <v>76</v>
      </c>
      <c r="AD33">
        <v>76</v>
      </c>
      <c r="AE33" t="s">
        <v>77</v>
      </c>
      <c r="AF33">
        <v>113</v>
      </c>
      <c r="AG33" t="s">
        <v>271</v>
      </c>
      <c r="AH33">
        <v>0</v>
      </c>
      <c r="AI33" t="s">
        <v>1</v>
      </c>
      <c r="AJ33" t="s">
        <v>1</v>
      </c>
      <c r="AK33">
        <v>2375</v>
      </c>
      <c r="AL33" t="s">
        <v>93</v>
      </c>
      <c r="AM33">
        <v>1</v>
      </c>
      <c r="AN33">
        <v>6</v>
      </c>
      <c r="AO33">
        <v>18</v>
      </c>
      <c r="AP33">
        <v>0</v>
      </c>
      <c r="AQ33">
        <v>24</v>
      </c>
      <c r="AR33" s="11">
        <v>0</v>
      </c>
      <c r="AS33" s="11">
        <v>0.75</v>
      </c>
      <c r="AT33" s="11">
        <v>0</v>
      </c>
      <c r="AU33" s="11">
        <v>0</v>
      </c>
      <c r="AV33" s="11">
        <v>0</v>
      </c>
      <c r="AW33" s="11">
        <v>0.75</v>
      </c>
      <c r="AX33">
        <v>24</v>
      </c>
      <c r="AY33">
        <v>48</v>
      </c>
      <c r="AZ33" t="s">
        <v>104</v>
      </c>
    </row>
    <row r="34" spans="1:52" ht="12.75" customHeight="1" x14ac:dyDescent="0.2">
      <c r="A34">
        <v>76</v>
      </c>
      <c r="B34" t="s">
        <v>57</v>
      </c>
      <c r="C34">
        <v>9543</v>
      </c>
      <c r="D34" t="s">
        <v>58</v>
      </c>
      <c r="E34">
        <v>3420266</v>
      </c>
      <c r="F34">
        <v>13420266</v>
      </c>
      <c r="G34" t="s">
        <v>81</v>
      </c>
      <c r="H34">
        <v>8</v>
      </c>
      <c r="I34" t="s">
        <v>60</v>
      </c>
      <c r="J34">
        <v>1</v>
      </c>
      <c r="K34" t="s">
        <v>61</v>
      </c>
      <c r="L34" t="s">
        <v>62</v>
      </c>
      <c r="M34" t="s">
        <v>127</v>
      </c>
      <c r="N34" t="s">
        <v>294</v>
      </c>
      <c r="O34" t="s">
        <v>65</v>
      </c>
      <c r="P34" t="s">
        <v>66</v>
      </c>
      <c r="Q34" t="s">
        <v>295</v>
      </c>
      <c r="R34" t="s">
        <v>296</v>
      </c>
      <c r="S34" t="s">
        <v>69</v>
      </c>
      <c r="T34" t="s">
        <v>297</v>
      </c>
      <c r="U34">
        <v>1</v>
      </c>
      <c r="V34" t="s">
        <v>120</v>
      </c>
      <c r="W34" t="s">
        <v>298</v>
      </c>
      <c r="X34" t="s">
        <v>299</v>
      </c>
      <c r="Y34" t="s">
        <v>300</v>
      </c>
      <c r="Z34">
        <v>1</v>
      </c>
      <c r="AA34" t="s">
        <v>301</v>
      </c>
      <c r="AB34">
        <v>57</v>
      </c>
      <c r="AC34" t="s">
        <v>76</v>
      </c>
      <c r="AD34">
        <v>76</v>
      </c>
      <c r="AE34" t="s">
        <v>77</v>
      </c>
      <c r="AF34">
        <v>895</v>
      </c>
      <c r="AG34" t="s">
        <v>103</v>
      </c>
      <c r="AH34">
        <v>8862</v>
      </c>
      <c r="AI34" t="s">
        <v>302</v>
      </c>
      <c r="AJ34" t="s">
        <v>303</v>
      </c>
      <c r="AK34">
        <v>0</v>
      </c>
      <c r="AL34" t="s">
        <v>1</v>
      </c>
      <c r="AM34">
        <v>1</v>
      </c>
      <c r="AN34">
        <v>18</v>
      </c>
      <c r="AO34">
        <v>0</v>
      </c>
      <c r="AP34">
        <v>0</v>
      </c>
      <c r="AQ34">
        <v>18</v>
      </c>
      <c r="AR34" s="11">
        <v>0</v>
      </c>
      <c r="AS34" s="12">
        <v>2.3236111111111111</v>
      </c>
      <c r="AT34" s="11">
        <v>0</v>
      </c>
      <c r="AU34" s="11">
        <v>0</v>
      </c>
      <c r="AV34" s="11">
        <v>0</v>
      </c>
      <c r="AW34" s="12">
        <v>2.3236111111111111</v>
      </c>
      <c r="AX34">
        <v>18</v>
      </c>
      <c r="AY34">
        <v>96</v>
      </c>
      <c r="AZ34" t="s">
        <v>162</v>
      </c>
    </row>
    <row r="35" spans="1:52" ht="12.75" customHeight="1" x14ac:dyDescent="0.2">
      <c r="A35">
        <v>76</v>
      </c>
      <c r="B35" t="s">
        <v>57</v>
      </c>
      <c r="C35">
        <v>9543</v>
      </c>
      <c r="D35" t="s">
        <v>58</v>
      </c>
      <c r="E35">
        <v>3414310</v>
      </c>
      <c r="F35">
        <v>13414310</v>
      </c>
      <c r="G35" t="s">
        <v>81</v>
      </c>
      <c r="H35">
        <v>8</v>
      </c>
      <c r="I35" t="s">
        <v>60</v>
      </c>
      <c r="J35">
        <v>1</v>
      </c>
      <c r="K35" t="s">
        <v>61</v>
      </c>
      <c r="L35" t="s">
        <v>62</v>
      </c>
      <c r="M35" t="s">
        <v>189</v>
      </c>
      <c r="N35" t="s">
        <v>304</v>
      </c>
      <c r="O35" t="s">
        <v>65</v>
      </c>
      <c r="P35" t="s">
        <v>66</v>
      </c>
      <c r="Q35" t="s">
        <v>84</v>
      </c>
      <c r="R35" t="s">
        <v>305</v>
      </c>
      <c r="S35" t="s">
        <v>69</v>
      </c>
      <c r="T35" t="s">
        <v>306</v>
      </c>
      <c r="U35">
        <v>1</v>
      </c>
      <c r="V35" t="s">
        <v>120</v>
      </c>
      <c r="W35" t="s">
        <v>298</v>
      </c>
      <c r="X35" t="s">
        <v>299</v>
      </c>
      <c r="Y35" t="s">
        <v>300</v>
      </c>
      <c r="Z35">
        <v>1</v>
      </c>
      <c r="AA35" t="s">
        <v>301</v>
      </c>
      <c r="AB35">
        <v>57</v>
      </c>
      <c r="AC35" t="s">
        <v>76</v>
      </c>
      <c r="AD35">
        <v>76</v>
      </c>
      <c r="AE35" t="s">
        <v>77</v>
      </c>
      <c r="AF35">
        <v>147</v>
      </c>
      <c r="AG35" t="s">
        <v>78</v>
      </c>
      <c r="AH35">
        <v>0</v>
      </c>
      <c r="AI35" t="s">
        <v>1</v>
      </c>
      <c r="AJ35" t="s">
        <v>1</v>
      </c>
      <c r="AK35">
        <v>2375</v>
      </c>
      <c r="AL35" t="s">
        <v>93</v>
      </c>
      <c r="AM35">
        <v>1</v>
      </c>
      <c r="AN35">
        <v>7</v>
      </c>
      <c r="AO35">
        <v>7</v>
      </c>
      <c r="AP35">
        <v>2</v>
      </c>
      <c r="AQ35">
        <v>16</v>
      </c>
      <c r="AR35" s="11">
        <v>0</v>
      </c>
      <c r="AS35" s="12">
        <v>1.25</v>
      </c>
      <c r="AT35" s="11">
        <v>0</v>
      </c>
      <c r="AU35" s="11">
        <v>0</v>
      </c>
      <c r="AV35" s="11">
        <v>0</v>
      </c>
      <c r="AW35" s="12">
        <v>1.25</v>
      </c>
      <c r="AX35">
        <v>16</v>
      </c>
      <c r="AY35">
        <v>96</v>
      </c>
      <c r="AZ35" t="s">
        <v>162</v>
      </c>
    </row>
    <row r="36" spans="1:52" ht="12.75" customHeight="1" x14ac:dyDescent="0.2">
      <c r="A36">
        <v>76</v>
      </c>
      <c r="B36" t="s">
        <v>57</v>
      </c>
      <c r="C36">
        <v>9543</v>
      </c>
      <c r="D36" t="s">
        <v>58</v>
      </c>
      <c r="E36">
        <v>3419047</v>
      </c>
      <c r="F36">
        <v>13419047</v>
      </c>
      <c r="G36" t="s">
        <v>81</v>
      </c>
      <c r="H36">
        <v>8</v>
      </c>
      <c r="I36" t="s">
        <v>60</v>
      </c>
      <c r="J36">
        <v>1</v>
      </c>
      <c r="K36" t="s">
        <v>61</v>
      </c>
      <c r="L36" t="s">
        <v>62</v>
      </c>
      <c r="M36" t="s">
        <v>189</v>
      </c>
      <c r="N36" t="s">
        <v>198</v>
      </c>
      <c r="O36" t="s">
        <v>65</v>
      </c>
      <c r="P36" t="s">
        <v>66</v>
      </c>
      <c r="Q36" t="s">
        <v>274</v>
      </c>
      <c r="R36" t="s">
        <v>275</v>
      </c>
      <c r="S36" t="s">
        <v>69</v>
      </c>
      <c r="T36" t="s">
        <v>276</v>
      </c>
      <c r="U36">
        <v>6</v>
      </c>
      <c r="V36" t="s">
        <v>257</v>
      </c>
      <c r="W36" t="s">
        <v>277</v>
      </c>
      <c r="X36" t="s">
        <v>278</v>
      </c>
      <c r="Y36" t="s">
        <v>279</v>
      </c>
      <c r="Z36">
        <v>1</v>
      </c>
      <c r="AA36" t="s">
        <v>280</v>
      </c>
      <c r="AB36">
        <v>57</v>
      </c>
      <c r="AC36" t="s">
        <v>76</v>
      </c>
      <c r="AD36">
        <v>76</v>
      </c>
      <c r="AE36" t="s">
        <v>77</v>
      </c>
      <c r="AF36">
        <v>147</v>
      </c>
      <c r="AG36" t="s">
        <v>78</v>
      </c>
      <c r="AH36">
        <v>0</v>
      </c>
      <c r="AI36" t="s">
        <v>1</v>
      </c>
      <c r="AJ36" t="s">
        <v>1</v>
      </c>
      <c r="AK36">
        <v>2377</v>
      </c>
      <c r="AL36" t="s">
        <v>126</v>
      </c>
      <c r="AM36">
        <v>1</v>
      </c>
      <c r="AN36">
        <v>11</v>
      </c>
      <c r="AO36">
        <v>0</v>
      </c>
      <c r="AP36">
        <v>1</v>
      </c>
      <c r="AQ36">
        <v>12</v>
      </c>
      <c r="AR36" s="11">
        <v>0</v>
      </c>
      <c r="AS36" s="12">
        <v>1.3333333333333333</v>
      </c>
      <c r="AT36" s="11">
        <v>0</v>
      </c>
      <c r="AU36" s="11">
        <v>0</v>
      </c>
      <c r="AV36" s="11">
        <v>0</v>
      </c>
      <c r="AW36" s="12">
        <v>1.3333333333333333</v>
      </c>
      <c r="AX36">
        <v>12</v>
      </c>
      <c r="AY36">
        <v>40</v>
      </c>
      <c r="AZ36" t="s">
        <v>104</v>
      </c>
    </row>
    <row r="37" spans="1:52" ht="12.75" customHeight="1" x14ac:dyDescent="0.2">
      <c r="A37">
        <v>76</v>
      </c>
      <c r="B37" t="s">
        <v>57</v>
      </c>
      <c r="C37">
        <v>9543</v>
      </c>
      <c r="D37" t="s">
        <v>58</v>
      </c>
      <c r="E37">
        <v>3418948</v>
      </c>
      <c r="F37">
        <v>13418948</v>
      </c>
      <c r="G37" t="s">
        <v>81</v>
      </c>
      <c r="H37">
        <v>8</v>
      </c>
      <c r="I37" t="s">
        <v>60</v>
      </c>
      <c r="J37">
        <v>1</v>
      </c>
      <c r="K37" t="s">
        <v>61</v>
      </c>
      <c r="L37" t="s">
        <v>62</v>
      </c>
      <c r="M37" t="s">
        <v>127</v>
      </c>
      <c r="N37" t="s">
        <v>307</v>
      </c>
      <c r="O37" t="s">
        <v>65</v>
      </c>
      <c r="P37" t="s">
        <v>66</v>
      </c>
      <c r="Q37" t="s">
        <v>308</v>
      </c>
      <c r="R37" t="s">
        <v>155</v>
      </c>
      <c r="S37" t="s">
        <v>69</v>
      </c>
      <c r="T37" t="s">
        <v>156</v>
      </c>
      <c r="U37">
        <v>1</v>
      </c>
      <c r="V37" t="s">
        <v>120</v>
      </c>
      <c r="W37" t="s">
        <v>285</v>
      </c>
      <c r="X37" t="s">
        <v>286</v>
      </c>
      <c r="Y37" t="s">
        <v>309</v>
      </c>
      <c r="Z37">
        <v>2</v>
      </c>
      <c r="AA37" t="s">
        <v>310</v>
      </c>
      <c r="AB37">
        <v>57</v>
      </c>
      <c r="AC37" t="s">
        <v>76</v>
      </c>
      <c r="AD37">
        <v>76</v>
      </c>
      <c r="AE37" t="s">
        <v>77</v>
      </c>
      <c r="AF37">
        <v>246</v>
      </c>
      <c r="AG37" t="s">
        <v>161</v>
      </c>
      <c r="AH37">
        <v>0</v>
      </c>
      <c r="AI37" t="s">
        <v>1</v>
      </c>
      <c r="AJ37" t="s">
        <v>1</v>
      </c>
      <c r="AK37">
        <v>2375</v>
      </c>
      <c r="AL37" t="s">
        <v>93</v>
      </c>
      <c r="AM37">
        <v>1</v>
      </c>
      <c r="AN37">
        <v>0</v>
      </c>
      <c r="AO37">
        <v>10</v>
      </c>
      <c r="AP37">
        <v>5</v>
      </c>
      <c r="AQ37">
        <v>15</v>
      </c>
      <c r="AR37" s="11">
        <v>0</v>
      </c>
      <c r="AS37" s="11">
        <v>0.66666666665696539</v>
      </c>
      <c r="AT37" s="11">
        <v>0</v>
      </c>
      <c r="AU37" s="11">
        <v>0</v>
      </c>
      <c r="AV37" s="11">
        <v>0</v>
      </c>
      <c r="AW37" s="11">
        <v>0.66666666665696539</v>
      </c>
      <c r="AX37">
        <v>15</v>
      </c>
      <c r="AY37">
        <v>48</v>
      </c>
      <c r="AZ37" t="s">
        <v>162</v>
      </c>
    </row>
    <row r="38" spans="1:52" ht="12.75" customHeight="1" x14ac:dyDescent="0.2">
      <c r="A38">
        <v>76</v>
      </c>
      <c r="B38" t="s">
        <v>57</v>
      </c>
      <c r="C38">
        <v>9543</v>
      </c>
      <c r="D38" t="s">
        <v>58</v>
      </c>
      <c r="E38">
        <v>3425272</v>
      </c>
      <c r="F38">
        <v>13425272</v>
      </c>
      <c r="G38" t="s">
        <v>59</v>
      </c>
      <c r="H38">
        <v>8</v>
      </c>
      <c r="I38" t="s">
        <v>60</v>
      </c>
      <c r="J38">
        <v>1</v>
      </c>
      <c r="K38" t="s">
        <v>61</v>
      </c>
      <c r="L38" t="s">
        <v>62</v>
      </c>
      <c r="M38" t="s">
        <v>64</v>
      </c>
      <c r="N38" t="s">
        <v>205</v>
      </c>
      <c r="O38" t="s">
        <v>65</v>
      </c>
      <c r="P38" t="s">
        <v>66</v>
      </c>
      <c r="Q38" t="s">
        <v>129</v>
      </c>
      <c r="R38" t="s">
        <v>130</v>
      </c>
      <c r="S38" t="s">
        <v>69</v>
      </c>
      <c r="T38" t="s">
        <v>131</v>
      </c>
      <c r="U38">
        <v>4</v>
      </c>
      <c r="V38" t="s">
        <v>104</v>
      </c>
      <c r="W38" t="s">
        <v>132</v>
      </c>
      <c r="X38" t="s">
        <v>133</v>
      </c>
      <c r="Y38" t="s">
        <v>134</v>
      </c>
      <c r="Z38">
        <v>1</v>
      </c>
      <c r="AA38" t="s">
        <v>135</v>
      </c>
      <c r="AB38">
        <v>57</v>
      </c>
      <c r="AC38" t="s">
        <v>76</v>
      </c>
      <c r="AD38">
        <v>76</v>
      </c>
      <c r="AE38" t="s">
        <v>77</v>
      </c>
      <c r="AF38">
        <v>622</v>
      </c>
      <c r="AG38" t="s">
        <v>136</v>
      </c>
      <c r="AH38">
        <v>0</v>
      </c>
      <c r="AI38" t="s">
        <v>1</v>
      </c>
      <c r="AJ38" t="s">
        <v>1</v>
      </c>
      <c r="AK38">
        <v>2377</v>
      </c>
      <c r="AL38" t="s">
        <v>126</v>
      </c>
      <c r="AM38">
        <v>1</v>
      </c>
      <c r="AN38">
        <v>3</v>
      </c>
      <c r="AO38">
        <v>20</v>
      </c>
      <c r="AP38">
        <v>0</v>
      </c>
      <c r="AQ38">
        <v>23</v>
      </c>
      <c r="AR38" s="11">
        <v>0</v>
      </c>
      <c r="AS38" s="12">
        <v>2</v>
      </c>
      <c r="AT38" s="11">
        <v>0</v>
      </c>
      <c r="AU38" s="11">
        <v>0</v>
      </c>
      <c r="AV38" s="11">
        <v>0</v>
      </c>
      <c r="AW38" s="12">
        <v>2</v>
      </c>
      <c r="AX38">
        <v>23</v>
      </c>
      <c r="AY38">
        <v>48</v>
      </c>
      <c r="AZ38" t="s">
        <v>80</v>
      </c>
    </row>
    <row r="39" spans="1:52" ht="12.75" customHeight="1" x14ac:dyDescent="0.2">
      <c r="A39">
        <v>76</v>
      </c>
      <c r="B39" t="s">
        <v>57</v>
      </c>
      <c r="C39">
        <v>9543</v>
      </c>
      <c r="D39" t="s">
        <v>58</v>
      </c>
      <c r="E39">
        <v>3418989</v>
      </c>
      <c r="F39">
        <v>13418989</v>
      </c>
      <c r="G39" t="s">
        <v>81</v>
      </c>
      <c r="H39">
        <v>8</v>
      </c>
      <c r="I39" t="s">
        <v>60</v>
      </c>
      <c r="J39">
        <v>1</v>
      </c>
      <c r="K39" t="s">
        <v>61</v>
      </c>
      <c r="L39" t="s">
        <v>62</v>
      </c>
      <c r="M39" t="s">
        <v>115</v>
      </c>
      <c r="N39" t="s">
        <v>307</v>
      </c>
      <c r="O39" t="s">
        <v>65</v>
      </c>
      <c r="P39" t="s">
        <v>66</v>
      </c>
      <c r="Q39" t="s">
        <v>308</v>
      </c>
      <c r="R39" t="s">
        <v>240</v>
      </c>
      <c r="S39" t="s">
        <v>69</v>
      </c>
      <c r="T39" t="s">
        <v>241</v>
      </c>
      <c r="U39">
        <v>1</v>
      </c>
      <c r="V39" t="s">
        <v>120</v>
      </c>
      <c r="W39" t="s">
        <v>285</v>
      </c>
      <c r="X39" t="s">
        <v>286</v>
      </c>
      <c r="Y39" t="s">
        <v>309</v>
      </c>
      <c r="Z39">
        <v>2</v>
      </c>
      <c r="AA39" t="s">
        <v>310</v>
      </c>
      <c r="AB39">
        <v>57</v>
      </c>
      <c r="AC39" t="s">
        <v>76</v>
      </c>
      <c r="AD39">
        <v>76</v>
      </c>
      <c r="AE39" t="s">
        <v>77</v>
      </c>
      <c r="AF39">
        <v>400</v>
      </c>
      <c r="AG39" t="s">
        <v>237</v>
      </c>
      <c r="AH39">
        <v>0</v>
      </c>
      <c r="AI39" t="s">
        <v>1</v>
      </c>
      <c r="AJ39" t="s">
        <v>1</v>
      </c>
      <c r="AK39">
        <v>2375</v>
      </c>
      <c r="AL39" t="s">
        <v>93</v>
      </c>
      <c r="AM39">
        <v>1</v>
      </c>
      <c r="AN39">
        <v>4</v>
      </c>
      <c r="AO39">
        <v>2</v>
      </c>
      <c r="AP39">
        <v>10</v>
      </c>
      <c r="AQ39">
        <v>16</v>
      </c>
      <c r="AR39" s="11">
        <v>0</v>
      </c>
      <c r="AS39" s="11">
        <v>0.66666666665696539</v>
      </c>
      <c r="AT39" s="11">
        <v>0</v>
      </c>
      <c r="AU39" s="11">
        <v>0</v>
      </c>
      <c r="AV39" s="11">
        <v>0</v>
      </c>
      <c r="AW39" s="11">
        <v>0.66666666665696539</v>
      </c>
      <c r="AX39">
        <v>16</v>
      </c>
      <c r="AY39">
        <v>48</v>
      </c>
      <c r="AZ39" t="s">
        <v>162</v>
      </c>
    </row>
    <row r="40" spans="1:52" ht="12.75" customHeight="1" x14ac:dyDescent="0.2">
      <c r="A40">
        <v>76</v>
      </c>
      <c r="B40" t="s">
        <v>57</v>
      </c>
      <c r="C40">
        <v>9543</v>
      </c>
      <c r="D40" t="s">
        <v>58</v>
      </c>
      <c r="E40">
        <v>3414322</v>
      </c>
      <c r="F40">
        <v>13414322</v>
      </c>
      <c r="G40" t="s">
        <v>59</v>
      </c>
      <c r="H40">
        <v>8</v>
      </c>
      <c r="I40" t="s">
        <v>60</v>
      </c>
      <c r="J40">
        <v>1</v>
      </c>
      <c r="K40" t="s">
        <v>61</v>
      </c>
      <c r="L40" t="s">
        <v>62</v>
      </c>
      <c r="M40" t="s">
        <v>95</v>
      </c>
      <c r="N40" t="s">
        <v>128</v>
      </c>
      <c r="O40" t="s">
        <v>65</v>
      </c>
      <c r="P40" t="s">
        <v>66</v>
      </c>
      <c r="Q40" t="s">
        <v>311</v>
      </c>
      <c r="R40" t="s">
        <v>68</v>
      </c>
      <c r="S40" t="s">
        <v>69</v>
      </c>
      <c r="T40" t="s">
        <v>70</v>
      </c>
      <c r="U40">
        <v>4</v>
      </c>
      <c r="V40" t="s">
        <v>104</v>
      </c>
      <c r="W40" t="s">
        <v>312</v>
      </c>
      <c r="X40" t="s">
        <v>313</v>
      </c>
      <c r="Y40" t="s">
        <v>314</v>
      </c>
      <c r="Z40">
        <v>2</v>
      </c>
      <c r="AA40" t="s">
        <v>315</v>
      </c>
      <c r="AB40">
        <v>57</v>
      </c>
      <c r="AC40" t="s">
        <v>76</v>
      </c>
      <c r="AD40">
        <v>76</v>
      </c>
      <c r="AE40" t="s">
        <v>77</v>
      </c>
      <c r="AF40">
        <v>147</v>
      </c>
      <c r="AG40" t="s">
        <v>78</v>
      </c>
      <c r="AH40">
        <v>0</v>
      </c>
      <c r="AI40" t="s">
        <v>1</v>
      </c>
      <c r="AJ40" t="s">
        <v>1</v>
      </c>
      <c r="AK40">
        <v>2135</v>
      </c>
      <c r="AL40" t="s">
        <v>79</v>
      </c>
      <c r="AM40">
        <v>1</v>
      </c>
      <c r="AN40">
        <v>2</v>
      </c>
      <c r="AO40">
        <v>24</v>
      </c>
      <c r="AP40">
        <v>0</v>
      </c>
      <c r="AQ40">
        <v>26</v>
      </c>
      <c r="AR40" s="12">
        <v>2.0833333333333335</v>
      </c>
      <c r="AS40" s="11">
        <v>0</v>
      </c>
      <c r="AT40" s="11">
        <v>0</v>
      </c>
      <c r="AU40" s="11">
        <v>0</v>
      </c>
      <c r="AV40" s="11">
        <v>0</v>
      </c>
      <c r="AW40" s="12">
        <v>2.0833333333333335</v>
      </c>
      <c r="AX40">
        <v>26</v>
      </c>
      <c r="AY40">
        <v>48</v>
      </c>
      <c r="AZ40" t="s">
        <v>80</v>
      </c>
    </row>
    <row r="41" spans="1:52" ht="12.75" customHeight="1" x14ac:dyDescent="0.2">
      <c r="A41">
        <v>76</v>
      </c>
      <c r="B41" t="s">
        <v>57</v>
      </c>
      <c r="C41">
        <v>9543</v>
      </c>
      <c r="D41" t="s">
        <v>58</v>
      </c>
      <c r="E41">
        <v>3419063</v>
      </c>
      <c r="F41">
        <v>13419063</v>
      </c>
      <c r="G41" t="s">
        <v>81</v>
      </c>
      <c r="H41">
        <v>8</v>
      </c>
      <c r="I41" t="s">
        <v>60</v>
      </c>
      <c r="J41">
        <v>4</v>
      </c>
      <c r="K41" t="s">
        <v>184</v>
      </c>
      <c r="L41" t="s">
        <v>62</v>
      </c>
      <c r="M41" t="s">
        <v>189</v>
      </c>
      <c r="N41" t="s">
        <v>198</v>
      </c>
      <c r="O41" t="s">
        <v>65</v>
      </c>
      <c r="P41" t="s">
        <v>66</v>
      </c>
      <c r="Q41" t="s">
        <v>254</v>
      </c>
      <c r="R41" t="s">
        <v>316</v>
      </c>
      <c r="S41" t="s">
        <v>69</v>
      </c>
      <c r="T41" t="s">
        <v>317</v>
      </c>
      <c r="U41">
        <v>6</v>
      </c>
      <c r="V41" t="s">
        <v>257</v>
      </c>
      <c r="W41" t="s">
        <v>258</v>
      </c>
      <c r="X41" t="s">
        <v>259</v>
      </c>
      <c r="Y41" t="s">
        <v>318</v>
      </c>
      <c r="Z41">
        <v>1</v>
      </c>
      <c r="AA41" t="s">
        <v>319</v>
      </c>
      <c r="AB41">
        <v>57</v>
      </c>
      <c r="AC41" t="s">
        <v>76</v>
      </c>
      <c r="AD41">
        <v>76</v>
      </c>
      <c r="AE41" t="s">
        <v>77</v>
      </c>
      <c r="AF41">
        <v>895</v>
      </c>
      <c r="AG41" t="s">
        <v>103</v>
      </c>
      <c r="AH41">
        <v>0</v>
      </c>
      <c r="AI41" t="s">
        <v>1</v>
      </c>
      <c r="AJ41" t="s">
        <v>1</v>
      </c>
      <c r="AK41">
        <v>1013</v>
      </c>
      <c r="AL41" t="s">
        <v>262</v>
      </c>
      <c r="AM41">
        <v>1</v>
      </c>
      <c r="AN41">
        <v>6</v>
      </c>
      <c r="AO41">
        <v>18</v>
      </c>
      <c r="AP41">
        <v>3</v>
      </c>
      <c r="AQ41">
        <v>27</v>
      </c>
      <c r="AR41" s="11">
        <v>0</v>
      </c>
      <c r="AS41" s="12">
        <v>1.6666666666666665</v>
      </c>
      <c r="AT41" s="11">
        <v>0</v>
      </c>
      <c r="AU41" s="11">
        <v>0</v>
      </c>
      <c r="AV41" s="11">
        <v>0</v>
      </c>
      <c r="AW41" s="12">
        <v>1.6666666666666665</v>
      </c>
      <c r="AX41">
        <v>27</v>
      </c>
      <c r="AY41">
        <v>48</v>
      </c>
      <c r="AZ41" t="s">
        <v>104</v>
      </c>
    </row>
    <row r="42" spans="1:52" ht="12.75" customHeight="1" x14ac:dyDescent="0.2">
      <c r="A42">
        <v>76</v>
      </c>
      <c r="B42" t="s">
        <v>57</v>
      </c>
      <c r="C42">
        <v>9543</v>
      </c>
      <c r="D42" t="s">
        <v>58</v>
      </c>
      <c r="E42">
        <v>3443797</v>
      </c>
      <c r="F42">
        <v>13443797</v>
      </c>
      <c r="G42" t="s">
        <v>81</v>
      </c>
      <c r="H42">
        <v>8</v>
      </c>
      <c r="I42" t="s">
        <v>60</v>
      </c>
      <c r="J42">
        <v>1</v>
      </c>
      <c r="K42" t="s">
        <v>61</v>
      </c>
      <c r="L42" t="s">
        <v>62</v>
      </c>
      <c r="M42" t="s">
        <v>263</v>
      </c>
      <c r="N42" t="s">
        <v>320</v>
      </c>
      <c r="O42" t="s">
        <v>65</v>
      </c>
      <c r="P42" t="s">
        <v>66</v>
      </c>
      <c r="Q42" t="s">
        <v>321</v>
      </c>
      <c r="R42" t="s">
        <v>85</v>
      </c>
      <c r="S42" t="s">
        <v>69</v>
      </c>
      <c r="T42" t="s">
        <v>86</v>
      </c>
      <c r="U42">
        <v>2</v>
      </c>
      <c r="V42" t="s">
        <v>87</v>
      </c>
      <c r="W42" t="s">
        <v>277</v>
      </c>
      <c r="X42" t="s">
        <v>278</v>
      </c>
      <c r="Y42" t="s">
        <v>322</v>
      </c>
      <c r="Z42">
        <v>1</v>
      </c>
      <c r="AA42" t="s">
        <v>323</v>
      </c>
      <c r="AB42">
        <v>57</v>
      </c>
      <c r="AC42" t="s">
        <v>76</v>
      </c>
      <c r="AD42">
        <v>76</v>
      </c>
      <c r="AE42" t="s">
        <v>77</v>
      </c>
      <c r="AF42">
        <v>122</v>
      </c>
      <c r="AG42" t="s">
        <v>92</v>
      </c>
      <c r="AH42">
        <v>0</v>
      </c>
      <c r="AI42" t="s">
        <v>1</v>
      </c>
      <c r="AJ42" t="s">
        <v>1</v>
      </c>
      <c r="AK42">
        <v>2135</v>
      </c>
      <c r="AL42" t="s">
        <v>79</v>
      </c>
      <c r="AM42">
        <v>1</v>
      </c>
      <c r="AN42">
        <v>4</v>
      </c>
      <c r="AO42">
        <v>15</v>
      </c>
      <c r="AP42">
        <v>4</v>
      </c>
      <c r="AQ42">
        <v>23</v>
      </c>
      <c r="AR42" s="11">
        <v>0</v>
      </c>
      <c r="AS42" s="12">
        <v>1.3333333333333333</v>
      </c>
      <c r="AT42" s="11">
        <v>0</v>
      </c>
      <c r="AU42" s="11">
        <v>0</v>
      </c>
      <c r="AV42" s="11">
        <v>0</v>
      </c>
      <c r="AW42" s="12">
        <v>1.3333333333333333</v>
      </c>
      <c r="AX42">
        <v>23</v>
      </c>
      <c r="AY42">
        <v>100</v>
      </c>
      <c r="AZ42" t="s">
        <v>104</v>
      </c>
    </row>
    <row r="43" spans="1:52" ht="12.75" customHeight="1" x14ac:dyDescent="0.2">
      <c r="A43">
        <v>76</v>
      </c>
      <c r="B43" t="s">
        <v>57</v>
      </c>
      <c r="C43">
        <v>9543</v>
      </c>
      <c r="D43" t="s">
        <v>58</v>
      </c>
      <c r="E43">
        <v>3422174</v>
      </c>
      <c r="F43">
        <v>13422174</v>
      </c>
      <c r="G43" t="s">
        <v>81</v>
      </c>
      <c r="H43">
        <v>8</v>
      </c>
      <c r="I43" t="s">
        <v>60</v>
      </c>
      <c r="J43">
        <v>1</v>
      </c>
      <c r="K43" t="s">
        <v>61</v>
      </c>
      <c r="L43" t="s">
        <v>62</v>
      </c>
      <c r="M43" t="s">
        <v>115</v>
      </c>
      <c r="N43" t="s">
        <v>181</v>
      </c>
      <c r="O43" t="s">
        <v>65</v>
      </c>
      <c r="P43" t="s">
        <v>66</v>
      </c>
      <c r="Q43" t="s">
        <v>324</v>
      </c>
      <c r="R43" t="s">
        <v>325</v>
      </c>
      <c r="S43" t="s">
        <v>69</v>
      </c>
      <c r="T43" t="s">
        <v>326</v>
      </c>
      <c r="U43">
        <v>6</v>
      </c>
      <c r="V43" t="s">
        <v>257</v>
      </c>
      <c r="W43" t="s">
        <v>157</v>
      </c>
      <c r="X43" t="s">
        <v>158</v>
      </c>
      <c r="Y43" t="s">
        <v>327</v>
      </c>
      <c r="Z43">
        <v>1</v>
      </c>
      <c r="AA43" t="s">
        <v>328</v>
      </c>
      <c r="AB43">
        <v>57</v>
      </c>
      <c r="AC43" t="s">
        <v>76</v>
      </c>
      <c r="AD43">
        <v>76</v>
      </c>
      <c r="AE43" t="s">
        <v>77</v>
      </c>
      <c r="AF43">
        <v>243</v>
      </c>
      <c r="AG43" t="s">
        <v>329</v>
      </c>
      <c r="AH43">
        <v>0</v>
      </c>
      <c r="AI43" t="s">
        <v>1</v>
      </c>
      <c r="AJ43" t="s">
        <v>1</v>
      </c>
      <c r="AK43">
        <v>2375</v>
      </c>
      <c r="AL43" t="s">
        <v>93</v>
      </c>
      <c r="AM43">
        <v>1</v>
      </c>
      <c r="AN43">
        <v>9</v>
      </c>
      <c r="AO43">
        <v>5</v>
      </c>
      <c r="AP43">
        <v>1</v>
      </c>
      <c r="AQ43">
        <v>15</v>
      </c>
      <c r="AR43" s="11">
        <v>0</v>
      </c>
      <c r="AS43" s="12">
        <v>1.3333333333333333</v>
      </c>
      <c r="AT43" s="11">
        <v>0</v>
      </c>
      <c r="AU43" s="11">
        <v>0</v>
      </c>
      <c r="AV43" s="11">
        <v>0</v>
      </c>
      <c r="AW43" s="12">
        <v>1.3333333333333333</v>
      </c>
      <c r="AX43">
        <v>15</v>
      </c>
      <c r="AY43">
        <v>60</v>
      </c>
      <c r="AZ43" t="s">
        <v>162</v>
      </c>
    </row>
    <row r="44" spans="1:52" ht="12.75" customHeight="1" x14ac:dyDescent="0.2">
      <c r="A44">
        <v>76</v>
      </c>
      <c r="B44" t="s">
        <v>57</v>
      </c>
      <c r="C44">
        <v>9543</v>
      </c>
      <c r="D44" t="s">
        <v>58</v>
      </c>
      <c r="E44">
        <v>3419057</v>
      </c>
      <c r="F44">
        <v>13419057</v>
      </c>
      <c r="G44" t="s">
        <v>81</v>
      </c>
      <c r="H44">
        <v>8</v>
      </c>
      <c r="I44" t="s">
        <v>60</v>
      </c>
      <c r="J44">
        <v>1</v>
      </c>
      <c r="K44" t="s">
        <v>61</v>
      </c>
      <c r="L44" t="s">
        <v>62</v>
      </c>
      <c r="M44" t="s">
        <v>63</v>
      </c>
      <c r="N44" t="s">
        <v>330</v>
      </c>
      <c r="O44" t="s">
        <v>65</v>
      </c>
      <c r="P44" t="s">
        <v>66</v>
      </c>
      <c r="Q44" t="s">
        <v>331</v>
      </c>
      <c r="R44" t="s">
        <v>332</v>
      </c>
      <c r="S44" t="s">
        <v>69</v>
      </c>
      <c r="T44" t="s">
        <v>333</v>
      </c>
      <c r="U44">
        <v>1</v>
      </c>
      <c r="V44" t="s">
        <v>120</v>
      </c>
      <c r="W44" t="s">
        <v>334</v>
      </c>
      <c r="X44" t="s">
        <v>335</v>
      </c>
      <c r="Y44" t="s">
        <v>336</v>
      </c>
      <c r="Z44">
        <v>1</v>
      </c>
      <c r="AA44" t="s">
        <v>337</v>
      </c>
      <c r="AB44">
        <v>57</v>
      </c>
      <c r="AC44" t="s">
        <v>76</v>
      </c>
      <c r="AD44">
        <v>76</v>
      </c>
      <c r="AE44" t="s">
        <v>77</v>
      </c>
      <c r="AF44">
        <v>243</v>
      </c>
      <c r="AG44" t="s">
        <v>329</v>
      </c>
      <c r="AH44">
        <v>0</v>
      </c>
      <c r="AI44" t="s">
        <v>1</v>
      </c>
      <c r="AJ44" t="s">
        <v>1</v>
      </c>
      <c r="AK44">
        <v>2375</v>
      </c>
      <c r="AL44" t="s">
        <v>93</v>
      </c>
      <c r="AM44">
        <v>1</v>
      </c>
      <c r="AN44">
        <v>13</v>
      </c>
      <c r="AO44">
        <v>8</v>
      </c>
      <c r="AP44">
        <v>0</v>
      </c>
      <c r="AQ44">
        <v>21</v>
      </c>
      <c r="AR44" s="11">
        <v>0.99791666667442769</v>
      </c>
      <c r="AS44" s="11">
        <v>0</v>
      </c>
      <c r="AT44" s="11">
        <v>0</v>
      </c>
      <c r="AU44" s="11">
        <v>0</v>
      </c>
      <c r="AV44" s="11">
        <v>0</v>
      </c>
      <c r="AW44" s="11">
        <v>0.99791666667442769</v>
      </c>
      <c r="AX44">
        <v>21</v>
      </c>
      <c r="AY44">
        <v>96</v>
      </c>
      <c r="AZ44" t="s">
        <v>162</v>
      </c>
    </row>
    <row r="45" spans="1:52" ht="12.75" customHeight="1" x14ac:dyDescent="0.2">
      <c r="A45">
        <v>76</v>
      </c>
      <c r="B45" t="s">
        <v>57</v>
      </c>
      <c r="C45">
        <v>9543</v>
      </c>
      <c r="D45" t="s">
        <v>58</v>
      </c>
      <c r="E45">
        <v>3425259</v>
      </c>
      <c r="F45">
        <v>13425259</v>
      </c>
      <c r="G45" t="s">
        <v>81</v>
      </c>
      <c r="H45">
        <v>8</v>
      </c>
      <c r="I45" t="s">
        <v>60</v>
      </c>
      <c r="J45">
        <v>1</v>
      </c>
      <c r="K45" t="s">
        <v>61</v>
      </c>
      <c r="L45" t="s">
        <v>62</v>
      </c>
      <c r="M45" t="s">
        <v>127</v>
      </c>
      <c r="N45" t="s">
        <v>338</v>
      </c>
      <c r="O45" t="s">
        <v>65</v>
      </c>
      <c r="P45" t="s">
        <v>66</v>
      </c>
      <c r="Q45" t="s">
        <v>339</v>
      </c>
      <c r="R45" t="s">
        <v>340</v>
      </c>
      <c r="S45" t="s">
        <v>69</v>
      </c>
      <c r="T45" t="s">
        <v>341</v>
      </c>
      <c r="U45">
        <v>1</v>
      </c>
      <c r="V45" t="s">
        <v>120</v>
      </c>
      <c r="W45" t="s">
        <v>99</v>
      </c>
      <c r="X45" t="s">
        <v>100</v>
      </c>
      <c r="Y45" t="s">
        <v>342</v>
      </c>
      <c r="Z45">
        <v>1</v>
      </c>
      <c r="AA45" t="s">
        <v>343</v>
      </c>
      <c r="AB45">
        <v>57</v>
      </c>
      <c r="AC45" t="s">
        <v>76</v>
      </c>
      <c r="AD45">
        <v>76</v>
      </c>
      <c r="AE45" t="s">
        <v>77</v>
      </c>
      <c r="AF45">
        <v>246</v>
      </c>
      <c r="AG45" t="s">
        <v>161</v>
      </c>
      <c r="AH45">
        <v>0</v>
      </c>
      <c r="AI45" t="s">
        <v>1</v>
      </c>
      <c r="AJ45" t="s">
        <v>1</v>
      </c>
      <c r="AK45">
        <v>2375</v>
      </c>
      <c r="AL45" t="s">
        <v>93</v>
      </c>
      <c r="AM45">
        <v>1</v>
      </c>
      <c r="AN45">
        <v>3</v>
      </c>
      <c r="AO45">
        <v>7</v>
      </c>
      <c r="AP45">
        <v>5</v>
      </c>
      <c r="AQ45">
        <v>15</v>
      </c>
      <c r="AR45" s="11">
        <v>0</v>
      </c>
      <c r="AS45" s="12">
        <v>1</v>
      </c>
      <c r="AT45" s="11">
        <v>0</v>
      </c>
      <c r="AU45" s="11">
        <v>0</v>
      </c>
      <c r="AV45" s="11">
        <v>0</v>
      </c>
      <c r="AW45" s="12">
        <v>1</v>
      </c>
      <c r="AX45">
        <v>15</v>
      </c>
      <c r="AY45">
        <v>48</v>
      </c>
      <c r="AZ45" t="s">
        <v>104</v>
      </c>
    </row>
    <row r="46" spans="1:52" ht="12.75" customHeight="1" x14ac:dyDescent="0.2">
      <c r="A46">
        <v>76</v>
      </c>
      <c r="B46" t="s">
        <v>57</v>
      </c>
      <c r="C46">
        <v>9543</v>
      </c>
      <c r="D46" t="s">
        <v>58</v>
      </c>
      <c r="E46">
        <v>3418954</v>
      </c>
      <c r="F46">
        <v>13418954</v>
      </c>
      <c r="G46" t="s">
        <v>81</v>
      </c>
      <c r="H46">
        <v>8</v>
      </c>
      <c r="I46" t="s">
        <v>60</v>
      </c>
      <c r="J46">
        <v>1</v>
      </c>
      <c r="K46" t="s">
        <v>61</v>
      </c>
      <c r="L46" t="s">
        <v>62</v>
      </c>
      <c r="M46" t="s">
        <v>63</v>
      </c>
      <c r="N46" t="s">
        <v>307</v>
      </c>
      <c r="O46" t="s">
        <v>65</v>
      </c>
      <c r="P46" t="s">
        <v>66</v>
      </c>
      <c r="Q46" t="s">
        <v>308</v>
      </c>
      <c r="R46" t="s">
        <v>344</v>
      </c>
      <c r="S46" t="s">
        <v>69</v>
      </c>
      <c r="T46" t="s">
        <v>345</v>
      </c>
      <c r="U46">
        <v>1</v>
      </c>
      <c r="V46" t="s">
        <v>120</v>
      </c>
      <c r="W46" t="s">
        <v>285</v>
      </c>
      <c r="X46" t="s">
        <v>286</v>
      </c>
      <c r="Y46" t="s">
        <v>309</v>
      </c>
      <c r="Z46">
        <v>2</v>
      </c>
      <c r="AA46" t="s">
        <v>310</v>
      </c>
      <c r="AB46">
        <v>57</v>
      </c>
      <c r="AC46" t="s">
        <v>76</v>
      </c>
      <c r="AD46">
        <v>76</v>
      </c>
      <c r="AE46" t="s">
        <v>77</v>
      </c>
      <c r="AF46">
        <v>863</v>
      </c>
      <c r="AG46" t="s">
        <v>346</v>
      </c>
      <c r="AH46">
        <v>0</v>
      </c>
      <c r="AI46" t="s">
        <v>1</v>
      </c>
      <c r="AJ46" t="s">
        <v>1</v>
      </c>
      <c r="AK46">
        <v>2375</v>
      </c>
      <c r="AL46" t="s">
        <v>93</v>
      </c>
      <c r="AM46">
        <v>1</v>
      </c>
      <c r="AN46">
        <v>4</v>
      </c>
      <c r="AO46">
        <v>5</v>
      </c>
      <c r="AP46">
        <v>6</v>
      </c>
      <c r="AQ46">
        <v>15</v>
      </c>
      <c r="AR46" s="11">
        <v>0</v>
      </c>
      <c r="AS46" s="11">
        <v>0.66666666665696539</v>
      </c>
      <c r="AT46" s="11">
        <v>0</v>
      </c>
      <c r="AU46" s="11">
        <v>0</v>
      </c>
      <c r="AV46" s="11">
        <v>0</v>
      </c>
      <c r="AW46" s="11">
        <v>0.66666666665696539</v>
      </c>
      <c r="AX46">
        <v>15</v>
      </c>
      <c r="AY46">
        <v>48</v>
      </c>
      <c r="AZ46" t="s">
        <v>162</v>
      </c>
    </row>
    <row r="47" spans="1:52" ht="12.75" customHeight="1" x14ac:dyDescent="0.2">
      <c r="A47">
        <v>76</v>
      </c>
      <c r="B47" t="s">
        <v>57</v>
      </c>
      <c r="C47">
        <v>9543</v>
      </c>
      <c r="D47" t="s">
        <v>58</v>
      </c>
      <c r="E47">
        <v>3447905</v>
      </c>
      <c r="F47">
        <v>13447905</v>
      </c>
      <c r="G47" t="s">
        <v>81</v>
      </c>
      <c r="H47">
        <v>8</v>
      </c>
      <c r="I47" t="s">
        <v>60</v>
      </c>
      <c r="J47">
        <v>1</v>
      </c>
      <c r="K47" t="s">
        <v>61</v>
      </c>
      <c r="L47" t="s">
        <v>62</v>
      </c>
      <c r="M47" t="s">
        <v>105</v>
      </c>
      <c r="N47" t="s">
        <v>347</v>
      </c>
      <c r="O47" t="s">
        <v>65</v>
      </c>
      <c r="P47" t="s">
        <v>66</v>
      </c>
      <c r="Q47" t="s">
        <v>166</v>
      </c>
      <c r="R47" t="s">
        <v>68</v>
      </c>
      <c r="S47" t="s">
        <v>69</v>
      </c>
      <c r="T47" t="s">
        <v>70</v>
      </c>
      <c r="U47">
        <v>6</v>
      </c>
      <c r="V47" t="s">
        <v>257</v>
      </c>
      <c r="W47" t="s">
        <v>348</v>
      </c>
      <c r="X47" t="s">
        <v>349</v>
      </c>
      <c r="Y47" t="s">
        <v>350</v>
      </c>
      <c r="Z47">
        <v>1</v>
      </c>
      <c r="AA47" t="s">
        <v>351</v>
      </c>
      <c r="AB47">
        <v>57</v>
      </c>
      <c r="AC47" t="s">
        <v>76</v>
      </c>
      <c r="AD47">
        <v>76</v>
      </c>
      <c r="AE47" t="s">
        <v>77</v>
      </c>
      <c r="AF47">
        <v>147</v>
      </c>
      <c r="AG47" t="s">
        <v>78</v>
      </c>
      <c r="AH47">
        <v>0</v>
      </c>
      <c r="AI47" t="s">
        <v>1</v>
      </c>
      <c r="AJ47" t="s">
        <v>1</v>
      </c>
      <c r="AK47">
        <v>2135</v>
      </c>
      <c r="AL47" t="s">
        <v>79</v>
      </c>
      <c r="AM47">
        <v>1</v>
      </c>
      <c r="AN47">
        <v>15</v>
      </c>
      <c r="AO47">
        <v>8</v>
      </c>
      <c r="AP47">
        <v>1</v>
      </c>
      <c r="AQ47">
        <v>24</v>
      </c>
      <c r="AR47" s="11">
        <v>0</v>
      </c>
      <c r="AS47" s="11">
        <v>0.66527777776354924</v>
      </c>
      <c r="AT47" s="11">
        <v>0</v>
      </c>
      <c r="AU47" s="11">
        <v>0</v>
      </c>
      <c r="AV47" s="11">
        <v>0</v>
      </c>
      <c r="AW47" s="11">
        <v>0.66527777776354924</v>
      </c>
      <c r="AX47">
        <v>24</v>
      </c>
      <c r="AY47">
        <v>96</v>
      </c>
      <c r="AZ47" t="s">
        <v>104</v>
      </c>
    </row>
    <row r="48" spans="1:52" ht="12.75" customHeight="1" x14ac:dyDescent="0.2">
      <c r="A48">
        <v>76</v>
      </c>
      <c r="B48" t="s">
        <v>57</v>
      </c>
      <c r="C48">
        <v>9543</v>
      </c>
      <c r="D48" t="s">
        <v>58</v>
      </c>
      <c r="E48">
        <v>3420316</v>
      </c>
      <c r="F48">
        <v>13420316</v>
      </c>
      <c r="G48" t="s">
        <v>81</v>
      </c>
      <c r="H48">
        <v>8</v>
      </c>
      <c r="I48" t="s">
        <v>60</v>
      </c>
      <c r="J48">
        <v>1</v>
      </c>
      <c r="K48" t="s">
        <v>61</v>
      </c>
      <c r="L48" t="s">
        <v>62</v>
      </c>
      <c r="M48" t="s">
        <v>63</v>
      </c>
      <c r="N48" t="s">
        <v>281</v>
      </c>
      <c r="O48" t="s">
        <v>65</v>
      </c>
      <c r="P48" t="s">
        <v>66</v>
      </c>
      <c r="Q48" t="s">
        <v>274</v>
      </c>
      <c r="R48" t="s">
        <v>275</v>
      </c>
      <c r="S48" t="s">
        <v>69</v>
      </c>
      <c r="T48" t="s">
        <v>276</v>
      </c>
      <c r="U48">
        <v>6</v>
      </c>
      <c r="V48" t="s">
        <v>257</v>
      </c>
      <c r="W48" t="s">
        <v>277</v>
      </c>
      <c r="X48" t="s">
        <v>278</v>
      </c>
      <c r="Y48" t="s">
        <v>279</v>
      </c>
      <c r="Z48">
        <v>1</v>
      </c>
      <c r="AA48" t="s">
        <v>280</v>
      </c>
      <c r="AB48">
        <v>57</v>
      </c>
      <c r="AC48" t="s">
        <v>76</v>
      </c>
      <c r="AD48">
        <v>76</v>
      </c>
      <c r="AE48" t="s">
        <v>77</v>
      </c>
      <c r="AF48">
        <v>147</v>
      </c>
      <c r="AG48" t="s">
        <v>78</v>
      </c>
      <c r="AH48">
        <v>0</v>
      </c>
      <c r="AI48" t="s">
        <v>1</v>
      </c>
      <c r="AJ48" t="s">
        <v>1</v>
      </c>
      <c r="AK48">
        <v>2377</v>
      </c>
      <c r="AL48" t="s">
        <v>126</v>
      </c>
      <c r="AM48">
        <v>1</v>
      </c>
      <c r="AN48">
        <v>8</v>
      </c>
      <c r="AO48">
        <v>1</v>
      </c>
      <c r="AP48">
        <v>5</v>
      </c>
      <c r="AQ48">
        <v>14</v>
      </c>
      <c r="AR48" s="11">
        <v>0</v>
      </c>
      <c r="AS48" s="12">
        <v>1.3305555555555555</v>
      </c>
      <c r="AT48" s="11">
        <v>0</v>
      </c>
      <c r="AU48" s="11">
        <v>0</v>
      </c>
      <c r="AV48" s="11">
        <v>0</v>
      </c>
      <c r="AW48" s="12">
        <v>1.3305555555555555</v>
      </c>
      <c r="AX48">
        <v>14</v>
      </c>
      <c r="AY48">
        <v>40</v>
      </c>
      <c r="AZ48" t="s">
        <v>104</v>
      </c>
    </row>
    <row r="49" spans="1:52" ht="12.75" customHeight="1" x14ac:dyDescent="0.2">
      <c r="A49">
        <v>76</v>
      </c>
      <c r="B49" t="s">
        <v>57</v>
      </c>
      <c r="C49">
        <v>9543</v>
      </c>
      <c r="D49" t="s">
        <v>58</v>
      </c>
      <c r="E49">
        <v>3425267</v>
      </c>
      <c r="F49">
        <v>13425267</v>
      </c>
      <c r="G49" t="s">
        <v>114</v>
      </c>
      <c r="H49">
        <v>8</v>
      </c>
      <c r="I49" t="s">
        <v>60</v>
      </c>
      <c r="J49">
        <v>1</v>
      </c>
      <c r="K49" t="s">
        <v>61</v>
      </c>
      <c r="L49" t="s">
        <v>62</v>
      </c>
      <c r="M49" t="s">
        <v>63</v>
      </c>
      <c r="N49" t="s">
        <v>352</v>
      </c>
      <c r="O49" t="s">
        <v>65</v>
      </c>
      <c r="P49" t="s">
        <v>66</v>
      </c>
      <c r="Q49" t="s">
        <v>206</v>
      </c>
      <c r="R49" t="s">
        <v>207</v>
      </c>
      <c r="S49" t="s">
        <v>69</v>
      </c>
      <c r="T49" t="s">
        <v>208</v>
      </c>
      <c r="U49">
        <v>4</v>
      </c>
      <c r="V49" t="s">
        <v>104</v>
      </c>
      <c r="W49" t="s">
        <v>209</v>
      </c>
      <c r="X49" t="s">
        <v>210</v>
      </c>
      <c r="Y49" t="s">
        <v>211</v>
      </c>
      <c r="Z49">
        <v>1</v>
      </c>
      <c r="AA49" t="s">
        <v>212</v>
      </c>
      <c r="AB49">
        <v>57</v>
      </c>
      <c r="AC49" t="s">
        <v>76</v>
      </c>
      <c r="AD49">
        <v>76</v>
      </c>
      <c r="AE49" t="s">
        <v>77</v>
      </c>
      <c r="AF49">
        <v>736</v>
      </c>
      <c r="AG49" t="s">
        <v>213</v>
      </c>
      <c r="AH49">
        <v>0</v>
      </c>
      <c r="AI49" t="s">
        <v>1</v>
      </c>
      <c r="AJ49" t="s">
        <v>1</v>
      </c>
      <c r="AK49">
        <v>2375</v>
      </c>
      <c r="AL49" t="s">
        <v>93</v>
      </c>
      <c r="AM49">
        <v>1</v>
      </c>
      <c r="AN49">
        <v>5</v>
      </c>
      <c r="AO49">
        <v>10</v>
      </c>
      <c r="AP49">
        <v>2</v>
      </c>
      <c r="AQ49">
        <v>17</v>
      </c>
      <c r="AR49" s="11">
        <v>0</v>
      </c>
      <c r="AS49" s="12">
        <v>1.3333333333333333</v>
      </c>
      <c r="AT49" s="11">
        <v>0</v>
      </c>
      <c r="AU49" s="11">
        <v>0</v>
      </c>
      <c r="AV49" s="11">
        <v>0</v>
      </c>
      <c r="AW49" s="12">
        <v>1.3333333333333333</v>
      </c>
      <c r="AX49">
        <v>17</v>
      </c>
      <c r="AY49">
        <v>48</v>
      </c>
      <c r="AZ49" t="s">
        <v>104</v>
      </c>
    </row>
    <row r="50" spans="1:52" ht="12.75" customHeight="1" x14ac:dyDescent="0.2">
      <c r="A50">
        <v>76</v>
      </c>
      <c r="B50" t="s">
        <v>57</v>
      </c>
      <c r="C50">
        <v>9543</v>
      </c>
      <c r="D50" t="s">
        <v>58</v>
      </c>
      <c r="E50">
        <v>3419048</v>
      </c>
      <c r="F50">
        <v>13419048</v>
      </c>
      <c r="G50" t="s">
        <v>81</v>
      </c>
      <c r="H50">
        <v>8</v>
      </c>
      <c r="I50" t="s">
        <v>60</v>
      </c>
      <c r="J50">
        <v>1</v>
      </c>
      <c r="K50" t="s">
        <v>61</v>
      </c>
      <c r="L50" t="s">
        <v>62</v>
      </c>
      <c r="M50" t="s">
        <v>115</v>
      </c>
      <c r="N50" t="s">
        <v>353</v>
      </c>
      <c r="O50" t="s">
        <v>65</v>
      </c>
      <c r="P50" t="s">
        <v>66</v>
      </c>
      <c r="Q50" t="s">
        <v>214</v>
      </c>
      <c r="R50" t="s">
        <v>215</v>
      </c>
      <c r="S50" t="s">
        <v>69</v>
      </c>
      <c r="T50" t="s">
        <v>216</v>
      </c>
      <c r="U50">
        <v>4</v>
      </c>
      <c r="V50" t="s">
        <v>104</v>
      </c>
      <c r="W50" t="s">
        <v>267</v>
      </c>
      <c r="X50" t="s">
        <v>268</v>
      </c>
      <c r="Y50" t="s">
        <v>269</v>
      </c>
      <c r="Z50">
        <v>1</v>
      </c>
      <c r="AA50" t="s">
        <v>270</v>
      </c>
      <c r="AB50">
        <v>57</v>
      </c>
      <c r="AC50" t="s">
        <v>76</v>
      </c>
      <c r="AD50">
        <v>76</v>
      </c>
      <c r="AE50" t="s">
        <v>77</v>
      </c>
      <c r="AF50">
        <v>20</v>
      </c>
      <c r="AG50" t="s">
        <v>354</v>
      </c>
      <c r="AH50">
        <v>0</v>
      </c>
      <c r="AI50" t="s">
        <v>1</v>
      </c>
      <c r="AJ50" t="s">
        <v>1</v>
      </c>
      <c r="AK50">
        <v>2377</v>
      </c>
      <c r="AL50" t="s">
        <v>126</v>
      </c>
      <c r="AM50">
        <v>1</v>
      </c>
      <c r="AN50">
        <v>5</v>
      </c>
      <c r="AO50">
        <v>7</v>
      </c>
      <c r="AP50">
        <v>3</v>
      </c>
      <c r="AQ50">
        <v>15</v>
      </c>
      <c r="AR50" s="11">
        <v>0</v>
      </c>
      <c r="AS50" s="12">
        <v>2.8298611111111112</v>
      </c>
      <c r="AT50" s="11">
        <v>0</v>
      </c>
      <c r="AU50" s="11">
        <v>0</v>
      </c>
      <c r="AV50" s="11">
        <v>0</v>
      </c>
      <c r="AW50" s="12">
        <v>2.8298611111111112</v>
      </c>
      <c r="AX50">
        <v>15</v>
      </c>
      <c r="AY50">
        <v>100</v>
      </c>
      <c r="AZ50" t="s">
        <v>272</v>
      </c>
    </row>
    <row r="51" spans="1:52" ht="12.75" customHeight="1" x14ac:dyDescent="0.2">
      <c r="A51">
        <v>76</v>
      </c>
      <c r="B51" t="s">
        <v>57</v>
      </c>
      <c r="C51">
        <v>9543</v>
      </c>
      <c r="D51" t="s">
        <v>58</v>
      </c>
      <c r="E51">
        <v>3417704</v>
      </c>
      <c r="F51">
        <v>13417704</v>
      </c>
      <c r="G51" t="s">
        <v>81</v>
      </c>
      <c r="H51">
        <v>8</v>
      </c>
      <c r="I51" t="s">
        <v>60</v>
      </c>
      <c r="J51">
        <v>1</v>
      </c>
      <c r="K51" t="s">
        <v>61</v>
      </c>
      <c r="L51" t="s">
        <v>62</v>
      </c>
      <c r="M51" t="s">
        <v>82</v>
      </c>
      <c r="N51" t="s">
        <v>355</v>
      </c>
      <c r="O51" t="s">
        <v>65</v>
      </c>
      <c r="P51" t="s">
        <v>66</v>
      </c>
      <c r="Q51" t="s">
        <v>254</v>
      </c>
      <c r="R51" t="s">
        <v>68</v>
      </c>
      <c r="S51" t="s">
        <v>69</v>
      </c>
      <c r="T51" t="s">
        <v>70</v>
      </c>
      <c r="U51">
        <v>6</v>
      </c>
      <c r="V51" t="s">
        <v>257</v>
      </c>
      <c r="W51" t="s">
        <v>258</v>
      </c>
      <c r="X51" t="s">
        <v>259</v>
      </c>
      <c r="Y51" t="s">
        <v>318</v>
      </c>
      <c r="Z51">
        <v>1</v>
      </c>
      <c r="AA51" t="s">
        <v>319</v>
      </c>
      <c r="AB51">
        <v>57</v>
      </c>
      <c r="AC51" t="s">
        <v>76</v>
      </c>
      <c r="AD51">
        <v>76</v>
      </c>
      <c r="AE51" t="s">
        <v>77</v>
      </c>
      <c r="AF51">
        <v>147</v>
      </c>
      <c r="AG51" t="s">
        <v>78</v>
      </c>
      <c r="AH51">
        <v>0</v>
      </c>
      <c r="AI51" t="s">
        <v>1</v>
      </c>
      <c r="AJ51" t="s">
        <v>1</v>
      </c>
      <c r="AK51">
        <v>1013</v>
      </c>
      <c r="AL51" t="s">
        <v>262</v>
      </c>
      <c r="AM51">
        <v>1</v>
      </c>
      <c r="AN51">
        <v>9</v>
      </c>
      <c r="AO51">
        <v>17</v>
      </c>
      <c r="AP51">
        <v>0</v>
      </c>
      <c r="AQ51">
        <v>26</v>
      </c>
      <c r="AR51" s="11">
        <v>0</v>
      </c>
      <c r="AS51" s="12">
        <v>1.4937499999999999</v>
      </c>
      <c r="AT51" s="11">
        <v>0</v>
      </c>
      <c r="AU51" s="11">
        <v>0</v>
      </c>
      <c r="AV51" s="11">
        <v>0</v>
      </c>
      <c r="AW51" s="12">
        <v>1.4937499999999999</v>
      </c>
      <c r="AX51">
        <v>26</v>
      </c>
      <c r="AY51">
        <v>48</v>
      </c>
      <c r="AZ51" t="s">
        <v>104</v>
      </c>
    </row>
    <row r="52" spans="1:52" ht="12.75" customHeight="1" x14ac:dyDescent="0.2">
      <c r="A52">
        <v>76</v>
      </c>
      <c r="B52" t="s">
        <v>57</v>
      </c>
      <c r="C52">
        <v>9543</v>
      </c>
      <c r="D52" t="s">
        <v>58</v>
      </c>
      <c r="E52">
        <v>3414293</v>
      </c>
      <c r="F52">
        <v>13414293</v>
      </c>
      <c r="G52" t="s">
        <v>81</v>
      </c>
      <c r="H52">
        <v>8</v>
      </c>
      <c r="I52" t="s">
        <v>60</v>
      </c>
      <c r="J52">
        <v>1</v>
      </c>
      <c r="K52" t="s">
        <v>61</v>
      </c>
      <c r="L52" t="s">
        <v>62</v>
      </c>
      <c r="M52" t="s">
        <v>82</v>
      </c>
      <c r="N52" t="s">
        <v>244</v>
      </c>
      <c r="O52" t="s">
        <v>65</v>
      </c>
      <c r="P52" t="s">
        <v>66</v>
      </c>
      <c r="Q52" t="s">
        <v>84</v>
      </c>
      <c r="R52" t="s">
        <v>356</v>
      </c>
      <c r="S52" t="s">
        <v>357</v>
      </c>
      <c r="T52" t="s">
        <v>358</v>
      </c>
      <c r="U52">
        <v>5</v>
      </c>
      <c r="V52" t="s">
        <v>71</v>
      </c>
      <c r="W52" t="s">
        <v>175</v>
      </c>
      <c r="X52" t="s">
        <v>176</v>
      </c>
      <c r="Y52" t="s">
        <v>177</v>
      </c>
      <c r="Z52">
        <v>1</v>
      </c>
      <c r="AA52" t="s">
        <v>178</v>
      </c>
      <c r="AB52">
        <v>57</v>
      </c>
      <c r="AC52" t="s">
        <v>76</v>
      </c>
      <c r="AD52">
        <v>76</v>
      </c>
      <c r="AE52" t="s">
        <v>77</v>
      </c>
      <c r="AF52">
        <v>246</v>
      </c>
      <c r="AG52" t="s">
        <v>161</v>
      </c>
      <c r="AH52">
        <v>0</v>
      </c>
      <c r="AI52" t="s">
        <v>1</v>
      </c>
      <c r="AJ52" t="s">
        <v>1</v>
      </c>
      <c r="AK52">
        <v>2375</v>
      </c>
      <c r="AL52" t="s">
        <v>93</v>
      </c>
      <c r="AM52">
        <v>1</v>
      </c>
      <c r="AN52">
        <v>13</v>
      </c>
      <c r="AO52">
        <v>3</v>
      </c>
      <c r="AP52">
        <v>3</v>
      </c>
      <c r="AQ52">
        <v>19</v>
      </c>
      <c r="AR52" s="11">
        <v>0</v>
      </c>
      <c r="AS52" s="12">
        <v>1</v>
      </c>
      <c r="AT52" s="11">
        <v>0</v>
      </c>
      <c r="AU52" s="11">
        <v>0</v>
      </c>
      <c r="AV52" s="11">
        <v>0</v>
      </c>
      <c r="AW52" s="12">
        <v>1</v>
      </c>
      <c r="AX52">
        <v>19</v>
      </c>
      <c r="AY52">
        <v>48</v>
      </c>
      <c r="AZ52" t="s">
        <v>104</v>
      </c>
    </row>
    <row r="53" spans="1:52" ht="12.75" customHeight="1" x14ac:dyDescent="0.2">
      <c r="A53">
        <v>76</v>
      </c>
      <c r="B53" t="s">
        <v>57</v>
      </c>
      <c r="C53">
        <v>9543</v>
      </c>
      <c r="D53" t="s">
        <v>58</v>
      </c>
      <c r="E53">
        <v>3455701</v>
      </c>
      <c r="F53">
        <v>13455701</v>
      </c>
      <c r="G53" t="s">
        <v>81</v>
      </c>
      <c r="H53">
        <v>8</v>
      </c>
      <c r="I53" t="s">
        <v>60</v>
      </c>
      <c r="J53">
        <v>1</v>
      </c>
      <c r="K53" t="s">
        <v>61</v>
      </c>
      <c r="L53" t="s">
        <v>62</v>
      </c>
      <c r="M53" t="s">
        <v>105</v>
      </c>
      <c r="N53" t="s">
        <v>181</v>
      </c>
      <c r="O53" t="s">
        <v>65</v>
      </c>
      <c r="P53" t="s">
        <v>66</v>
      </c>
      <c r="Q53" t="s">
        <v>172</v>
      </c>
      <c r="R53" t="s">
        <v>97</v>
      </c>
      <c r="S53" t="s">
        <v>69</v>
      </c>
      <c r="T53" t="s">
        <v>98</v>
      </c>
      <c r="U53">
        <v>5</v>
      </c>
      <c r="V53" t="s">
        <v>71</v>
      </c>
      <c r="W53" t="s">
        <v>175</v>
      </c>
      <c r="X53" t="s">
        <v>176</v>
      </c>
      <c r="Y53" t="s">
        <v>177</v>
      </c>
      <c r="Z53">
        <v>1</v>
      </c>
      <c r="AA53" t="s">
        <v>178</v>
      </c>
      <c r="AB53">
        <v>57</v>
      </c>
      <c r="AC53" t="s">
        <v>76</v>
      </c>
      <c r="AD53">
        <v>76</v>
      </c>
      <c r="AE53" t="s">
        <v>77</v>
      </c>
      <c r="AF53">
        <v>895</v>
      </c>
      <c r="AG53" t="s">
        <v>103</v>
      </c>
      <c r="AH53">
        <v>0</v>
      </c>
      <c r="AI53" t="s">
        <v>1</v>
      </c>
      <c r="AJ53" t="s">
        <v>1</v>
      </c>
      <c r="AK53">
        <v>2375</v>
      </c>
      <c r="AL53" t="s">
        <v>93</v>
      </c>
      <c r="AM53">
        <v>1</v>
      </c>
      <c r="AN53">
        <v>2</v>
      </c>
      <c r="AO53">
        <v>15</v>
      </c>
      <c r="AP53">
        <v>1</v>
      </c>
      <c r="AQ53">
        <v>18</v>
      </c>
      <c r="AR53" s="11">
        <v>0</v>
      </c>
      <c r="AS53" s="11">
        <v>0.25</v>
      </c>
      <c r="AT53" s="11">
        <v>0</v>
      </c>
      <c r="AU53" s="11">
        <v>0</v>
      </c>
      <c r="AV53" s="11">
        <v>0</v>
      </c>
      <c r="AW53" s="11">
        <v>0.25</v>
      </c>
      <c r="AX53">
        <v>18</v>
      </c>
      <c r="AY53">
        <v>48</v>
      </c>
      <c r="AZ53" t="s">
        <v>104</v>
      </c>
    </row>
    <row r="54" spans="1:52" ht="12.75" customHeight="1" x14ac:dyDescent="0.2">
      <c r="A54">
        <v>76</v>
      </c>
      <c r="B54" t="s">
        <v>57</v>
      </c>
      <c r="C54">
        <v>9543</v>
      </c>
      <c r="D54" t="s">
        <v>58</v>
      </c>
      <c r="E54">
        <v>3415836</v>
      </c>
      <c r="F54">
        <v>13415836</v>
      </c>
      <c r="G54" t="s">
        <v>81</v>
      </c>
      <c r="H54">
        <v>8</v>
      </c>
      <c r="I54" t="s">
        <v>60</v>
      </c>
      <c r="J54">
        <v>1</v>
      </c>
      <c r="K54" t="s">
        <v>61</v>
      </c>
      <c r="L54" t="s">
        <v>62</v>
      </c>
      <c r="M54" t="s">
        <v>115</v>
      </c>
      <c r="N54" t="s">
        <v>244</v>
      </c>
      <c r="O54" t="s">
        <v>65</v>
      </c>
      <c r="P54" t="s">
        <v>66</v>
      </c>
      <c r="Q54" t="s">
        <v>359</v>
      </c>
      <c r="R54" t="s">
        <v>356</v>
      </c>
      <c r="S54" t="s">
        <v>357</v>
      </c>
      <c r="T54" t="s">
        <v>358</v>
      </c>
      <c r="U54">
        <v>5</v>
      </c>
      <c r="V54" t="s">
        <v>71</v>
      </c>
      <c r="W54" t="s">
        <v>248</v>
      </c>
      <c r="X54" t="s">
        <v>249</v>
      </c>
      <c r="Y54" t="s">
        <v>250</v>
      </c>
      <c r="Z54">
        <v>1</v>
      </c>
      <c r="AA54" t="s">
        <v>251</v>
      </c>
      <c r="AB54">
        <v>57</v>
      </c>
      <c r="AC54" t="s">
        <v>76</v>
      </c>
      <c r="AD54">
        <v>76</v>
      </c>
      <c r="AE54" t="s">
        <v>77</v>
      </c>
      <c r="AF54">
        <v>246</v>
      </c>
      <c r="AG54" t="s">
        <v>161</v>
      </c>
      <c r="AH54">
        <v>0</v>
      </c>
      <c r="AI54" t="s">
        <v>1</v>
      </c>
      <c r="AJ54" t="s">
        <v>1</v>
      </c>
      <c r="AK54">
        <v>2375</v>
      </c>
      <c r="AL54" t="s">
        <v>93</v>
      </c>
      <c r="AM54">
        <v>1</v>
      </c>
      <c r="AN54">
        <v>13</v>
      </c>
      <c r="AO54">
        <v>3</v>
      </c>
      <c r="AP54">
        <v>2</v>
      </c>
      <c r="AQ54">
        <v>18</v>
      </c>
      <c r="AR54" s="11">
        <v>0</v>
      </c>
      <c r="AS54" s="12">
        <v>1.1666666666666667</v>
      </c>
      <c r="AT54" s="11">
        <v>0</v>
      </c>
      <c r="AU54" s="11">
        <v>0</v>
      </c>
      <c r="AV54" s="11">
        <v>0</v>
      </c>
      <c r="AW54" s="12">
        <v>1.1666666666666667</v>
      </c>
      <c r="AX54">
        <v>18</v>
      </c>
      <c r="AY54">
        <v>48</v>
      </c>
      <c r="AZ54" t="s">
        <v>104</v>
      </c>
    </row>
    <row r="55" spans="1:52" ht="12.75" customHeight="1" x14ac:dyDescent="0.2">
      <c r="A55">
        <v>76</v>
      </c>
      <c r="B55" t="s">
        <v>57</v>
      </c>
      <c r="C55">
        <v>9543</v>
      </c>
      <c r="D55" t="s">
        <v>58</v>
      </c>
      <c r="E55">
        <v>3420282</v>
      </c>
      <c r="F55">
        <v>13420282</v>
      </c>
      <c r="G55" t="s">
        <v>59</v>
      </c>
      <c r="H55">
        <v>8</v>
      </c>
      <c r="I55" t="s">
        <v>60</v>
      </c>
      <c r="J55">
        <v>4</v>
      </c>
      <c r="K55" t="s">
        <v>184</v>
      </c>
      <c r="L55" t="s">
        <v>62</v>
      </c>
      <c r="M55" t="s">
        <v>115</v>
      </c>
      <c r="N55" t="s">
        <v>128</v>
      </c>
      <c r="O55" t="s">
        <v>65</v>
      </c>
      <c r="P55" t="s">
        <v>66</v>
      </c>
      <c r="Q55" t="s">
        <v>360</v>
      </c>
      <c r="R55" t="s">
        <v>361</v>
      </c>
      <c r="S55" t="s">
        <v>69</v>
      </c>
      <c r="T55" t="s">
        <v>362</v>
      </c>
      <c r="U55">
        <v>2</v>
      </c>
      <c r="V55" t="s">
        <v>87</v>
      </c>
      <c r="W55" t="s">
        <v>72</v>
      </c>
      <c r="X55" t="s">
        <v>73</v>
      </c>
      <c r="Y55" t="s">
        <v>363</v>
      </c>
      <c r="Z55">
        <v>1</v>
      </c>
      <c r="AA55" t="s">
        <v>364</v>
      </c>
      <c r="AB55">
        <v>57</v>
      </c>
      <c r="AC55" t="s">
        <v>76</v>
      </c>
      <c r="AD55">
        <v>76</v>
      </c>
      <c r="AE55" t="s">
        <v>77</v>
      </c>
      <c r="AF55">
        <v>834</v>
      </c>
      <c r="AG55" t="s">
        <v>365</v>
      </c>
      <c r="AH55">
        <v>0</v>
      </c>
      <c r="AI55" t="s">
        <v>1</v>
      </c>
      <c r="AJ55" t="s">
        <v>1</v>
      </c>
      <c r="AK55">
        <v>2135</v>
      </c>
      <c r="AL55" t="s">
        <v>79</v>
      </c>
      <c r="AM55">
        <v>1</v>
      </c>
      <c r="AN55">
        <v>3</v>
      </c>
      <c r="AO55">
        <v>22</v>
      </c>
      <c r="AP55">
        <v>1</v>
      </c>
      <c r="AQ55">
        <v>26</v>
      </c>
      <c r="AR55" s="11">
        <v>0</v>
      </c>
      <c r="AS55" s="12">
        <v>2.0833333333333335</v>
      </c>
      <c r="AT55" s="11">
        <v>0</v>
      </c>
      <c r="AU55" s="11">
        <v>0</v>
      </c>
      <c r="AV55" s="11">
        <v>0</v>
      </c>
      <c r="AW55" s="12">
        <v>2.0833333333333335</v>
      </c>
      <c r="AX55">
        <v>26</v>
      </c>
      <c r="AY55">
        <v>50</v>
      </c>
      <c r="AZ55" t="s">
        <v>80</v>
      </c>
    </row>
    <row r="56" spans="1:52" ht="12.75" customHeight="1" x14ac:dyDescent="0.2">
      <c r="A56">
        <v>76</v>
      </c>
      <c r="B56" t="s">
        <v>57</v>
      </c>
      <c r="C56">
        <v>9543</v>
      </c>
      <c r="D56" t="s">
        <v>58</v>
      </c>
      <c r="E56">
        <v>3447903</v>
      </c>
      <c r="F56">
        <v>13447903</v>
      </c>
      <c r="G56" t="s">
        <v>81</v>
      </c>
      <c r="H56">
        <v>8</v>
      </c>
      <c r="I56" t="s">
        <v>60</v>
      </c>
      <c r="J56">
        <v>1</v>
      </c>
      <c r="K56" t="s">
        <v>61</v>
      </c>
      <c r="L56" t="s">
        <v>62</v>
      </c>
      <c r="M56" t="s">
        <v>263</v>
      </c>
      <c r="N56" t="s">
        <v>273</v>
      </c>
      <c r="O56" t="s">
        <v>65</v>
      </c>
      <c r="P56" t="s">
        <v>66</v>
      </c>
      <c r="Q56" t="s">
        <v>366</v>
      </c>
      <c r="R56" t="s">
        <v>68</v>
      </c>
      <c r="S56" t="s">
        <v>69</v>
      </c>
      <c r="T56" t="s">
        <v>70</v>
      </c>
      <c r="U56">
        <v>3</v>
      </c>
      <c r="V56" t="s">
        <v>367</v>
      </c>
      <c r="W56" t="s">
        <v>368</v>
      </c>
      <c r="X56" t="s">
        <v>369</v>
      </c>
      <c r="Y56" t="s">
        <v>370</v>
      </c>
      <c r="Z56">
        <v>2</v>
      </c>
      <c r="AA56" t="s">
        <v>371</v>
      </c>
      <c r="AB56">
        <v>57</v>
      </c>
      <c r="AC56" t="s">
        <v>76</v>
      </c>
      <c r="AD56">
        <v>76</v>
      </c>
      <c r="AE56" t="s">
        <v>77</v>
      </c>
      <c r="AF56">
        <v>147</v>
      </c>
      <c r="AG56" t="s">
        <v>78</v>
      </c>
      <c r="AH56">
        <v>0</v>
      </c>
      <c r="AI56" t="s">
        <v>1</v>
      </c>
      <c r="AJ56" t="s">
        <v>1</v>
      </c>
      <c r="AK56">
        <v>2377</v>
      </c>
      <c r="AL56" t="s">
        <v>126</v>
      </c>
      <c r="AM56">
        <v>1</v>
      </c>
      <c r="AN56">
        <v>10</v>
      </c>
      <c r="AO56">
        <v>13</v>
      </c>
      <c r="AP56">
        <v>0</v>
      </c>
      <c r="AQ56">
        <v>23</v>
      </c>
      <c r="AR56" s="11">
        <v>0</v>
      </c>
      <c r="AS56" s="12">
        <v>1.9958333333333333</v>
      </c>
      <c r="AT56" s="11">
        <v>0</v>
      </c>
      <c r="AU56" s="11">
        <v>0</v>
      </c>
      <c r="AV56" s="11">
        <v>0</v>
      </c>
      <c r="AW56" s="12">
        <v>1.9958333333333333</v>
      </c>
      <c r="AX56">
        <v>23</v>
      </c>
      <c r="AY56">
        <v>96</v>
      </c>
      <c r="AZ56" t="s">
        <v>367</v>
      </c>
    </row>
    <row r="57" spans="1:52" ht="12.75" customHeight="1" x14ac:dyDescent="0.2">
      <c r="A57">
        <v>76</v>
      </c>
      <c r="B57" t="s">
        <v>57</v>
      </c>
      <c r="C57">
        <v>9543</v>
      </c>
      <c r="D57" t="s">
        <v>58</v>
      </c>
      <c r="E57">
        <v>3419042</v>
      </c>
      <c r="F57">
        <v>13419042</v>
      </c>
      <c r="G57" t="s">
        <v>59</v>
      </c>
      <c r="H57">
        <v>8</v>
      </c>
      <c r="I57" t="s">
        <v>60</v>
      </c>
      <c r="J57">
        <v>4</v>
      </c>
      <c r="K57" t="s">
        <v>184</v>
      </c>
      <c r="L57" t="s">
        <v>62</v>
      </c>
      <c r="M57" t="s">
        <v>189</v>
      </c>
      <c r="N57" t="s">
        <v>372</v>
      </c>
      <c r="O57" t="s">
        <v>65</v>
      </c>
      <c r="P57" t="s">
        <v>66</v>
      </c>
      <c r="Q57" t="s">
        <v>366</v>
      </c>
      <c r="R57" t="s">
        <v>68</v>
      </c>
      <c r="S57" t="s">
        <v>69</v>
      </c>
      <c r="T57" t="s">
        <v>70</v>
      </c>
      <c r="U57">
        <v>5</v>
      </c>
      <c r="V57" t="s">
        <v>71</v>
      </c>
      <c r="W57" t="s">
        <v>373</v>
      </c>
      <c r="X57" t="s">
        <v>374</v>
      </c>
      <c r="Y57" t="s">
        <v>375</v>
      </c>
      <c r="Z57">
        <v>1</v>
      </c>
      <c r="AA57" t="s">
        <v>376</v>
      </c>
      <c r="AB57">
        <v>57</v>
      </c>
      <c r="AC57" t="s">
        <v>76</v>
      </c>
      <c r="AD57">
        <v>76</v>
      </c>
      <c r="AE57" t="s">
        <v>77</v>
      </c>
      <c r="AF57">
        <v>895</v>
      </c>
      <c r="AG57" t="s">
        <v>103</v>
      </c>
      <c r="AH57">
        <v>0</v>
      </c>
      <c r="AI57" t="s">
        <v>1</v>
      </c>
      <c r="AJ57" t="s">
        <v>1</v>
      </c>
      <c r="AK57">
        <v>2377</v>
      </c>
      <c r="AL57" t="s">
        <v>126</v>
      </c>
      <c r="AM57">
        <v>1</v>
      </c>
      <c r="AN57">
        <v>6</v>
      </c>
      <c r="AO57">
        <v>7</v>
      </c>
      <c r="AP57">
        <v>0</v>
      </c>
      <c r="AQ57">
        <v>13</v>
      </c>
      <c r="AR57" s="11">
        <v>0</v>
      </c>
      <c r="AS57" s="12">
        <v>2.2083333333333335</v>
      </c>
      <c r="AT57" s="11">
        <v>0</v>
      </c>
      <c r="AU57" s="11">
        <v>0</v>
      </c>
      <c r="AV57" s="11">
        <v>0</v>
      </c>
      <c r="AW57" s="12">
        <v>2.2083333333333335</v>
      </c>
      <c r="AX57">
        <v>13</v>
      </c>
      <c r="AY57">
        <v>48</v>
      </c>
      <c r="AZ57" t="s">
        <v>1</v>
      </c>
    </row>
    <row r="58" spans="1:52" ht="12.75" customHeight="1" x14ac:dyDescent="0.2">
      <c r="A58">
        <v>76</v>
      </c>
      <c r="B58" t="s">
        <v>57</v>
      </c>
      <c r="C58">
        <v>9543</v>
      </c>
      <c r="D58" t="s">
        <v>58</v>
      </c>
      <c r="E58">
        <v>3425264</v>
      </c>
      <c r="F58">
        <v>13425264</v>
      </c>
      <c r="G58" t="s">
        <v>59</v>
      </c>
      <c r="H58">
        <v>8</v>
      </c>
      <c r="I58" t="s">
        <v>60</v>
      </c>
      <c r="J58">
        <v>1</v>
      </c>
      <c r="K58" t="s">
        <v>61</v>
      </c>
      <c r="L58" t="s">
        <v>62</v>
      </c>
      <c r="M58" t="s">
        <v>127</v>
      </c>
      <c r="N58" t="s">
        <v>128</v>
      </c>
      <c r="O58" t="s">
        <v>65</v>
      </c>
      <c r="P58" t="s">
        <v>66</v>
      </c>
      <c r="Q58" t="s">
        <v>129</v>
      </c>
      <c r="R58" t="s">
        <v>130</v>
      </c>
      <c r="S58" t="s">
        <v>69</v>
      </c>
      <c r="T58" t="s">
        <v>131</v>
      </c>
      <c r="U58">
        <v>4</v>
      </c>
      <c r="V58" t="s">
        <v>104</v>
      </c>
      <c r="W58" t="s">
        <v>132</v>
      </c>
      <c r="X58" t="s">
        <v>133</v>
      </c>
      <c r="Y58" t="s">
        <v>134</v>
      </c>
      <c r="Z58">
        <v>1</v>
      </c>
      <c r="AA58" t="s">
        <v>135</v>
      </c>
      <c r="AB58">
        <v>57</v>
      </c>
      <c r="AC58" t="s">
        <v>76</v>
      </c>
      <c r="AD58">
        <v>76</v>
      </c>
      <c r="AE58" t="s">
        <v>77</v>
      </c>
      <c r="AF58">
        <v>622</v>
      </c>
      <c r="AG58" t="s">
        <v>136</v>
      </c>
      <c r="AH58">
        <v>0</v>
      </c>
      <c r="AI58" t="s">
        <v>1</v>
      </c>
      <c r="AJ58" t="s">
        <v>1</v>
      </c>
      <c r="AK58">
        <v>2377</v>
      </c>
      <c r="AL58" t="s">
        <v>126</v>
      </c>
      <c r="AM58">
        <v>1</v>
      </c>
      <c r="AN58">
        <v>6</v>
      </c>
      <c r="AO58">
        <v>9</v>
      </c>
      <c r="AP58">
        <v>0</v>
      </c>
      <c r="AQ58">
        <v>15</v>
      </c>
      <c r="AR58" s="11">
        <v>0</v>
      </c>
      <c r="AS58" s="12">
        <v>1.9916666666666667</v>
      </c>
      <c r="AT58" s="11">
        <v>0</v>
      </c>
      <c r="AU58" s="11">
        <v>0</v>
      </c>
      <c r="AV58" s="11">
        <v>0</v>
      </c>
      <c r="AW58" s="12">
        <v>1.9916666666666667</v>
      </c>
      <c r="AX58">
        <v>15</v>
      </c>
      <c r="AY58">
        <v>48</v>
      </c>
      <c r="AZ58" t="s">
        <v>80</v>
      </c>
    </row>
    <row r="59" spans="1:52" ht="12.75" customHeight="1" x14ac:dyDescent="0.2">
      <c r="A59">
        <v>76</v>
      </c>
      <c r="B59" t="s">
        <v>57</v>
      </c>
      <c r="C59">
        <v>9543</v>
      </c>
      <c r="D59" t="s">
        <v>58</v>
      </c>
      <c r="E59">
        <v>3432407</v>
      </c>
      <c r="F59">
        <v>13432407</v>
      </c>
      <c r="G59" t="s">
        <v>81</v>
      </c>
      <c r="H59">
        <v>8</v>
      </c>
      <c r="I59" t="s">
        <v>60</v>
      </c>
      <c r="J59">
        <v>1</v>
      </c>
      <c r="K59" t="s">
        <v>61</v>
      </c>
      <c r="L59" t="s">
        <v>62</v>
      </c>
      <c r="M59" t="s">
        <v>377</v>
      </c>
      <c r="N59" t="s">
        <v>378</v>
      </c>
      <c r="O59" t="s">
        <v>65</v>
      </c>
      <c r="P59" t="s">
        <v>66</v>
      </c>
      <c r="Q59" t="s">
        <v>379</v>
      </c>
      <c r="R59" t="s">
        <v>380</v>
      </c>
      <c r="S59" t="s">
        <v>69</v>
      </c>
      <c r="T59" t="s">
        <v>381</v>
      </c>
      <c r="U59">
        <v>5</v>
      </c>
      <c r="V59" t="s">
        <v>71</v>
      </c>
      <c r="W59" t="s">
        <v>382</v>
      </c>
      <c r="X59" t="s">
        <v>383</v>
      </c>
      <c r="Y59" t="s">
        <v>384</v>
      </c>
      <c r="Z59">
        <v>4</v>
      </c>
      <c r="AA59" t="s">
        <v>385</v>
      </c>
      <c r="AB59">
        <v>57</v>
      </c>
      <c r="AC59" t="s">
        <v>76</v>
      </c>
      <c r="AD59">
        <v>76</v>
      </c>
      <c r="AE59" t="s">
        <v>77</v>
      </c>
      <c r="AF59">
        <v>403</v>
      </c>
      <c r="AG59" t="s">
        <v>228</v>
      </c>
      <c r="AH59">
        <v>0</v>
      </c>
      <c r="AI59" t="s">
        <v>1</v>
      </c>
      <c r="AJ59" t="s">
        <v>1</v>
      </c>
      <c r="AK59">
        <v>2375</v>
      </c>
      <c r="AL59" t="s">
        <v>93</v>
      </c>
      <c r="AM59">
        <v>1</v>
      </c>
      <c r="AN59">
        <v>6</v>
      </c>
      <c r="AO59">
        <v>14</v>
      </c>
      <c r="AP59">
        <v>0</v>
      </c>
      <c r="AQ59">
        <v>20</v>
      </c>
      <c r="AR59" s="11">
        <v>0</v>
      </c>
      <c r="AS59" s="12">
        <v>2.8333333333333335</v>
      </c>
      <c r="AT59" s="11">
        <v>0</v>
      </c>
      <c r="AU59" s="11">
        <v>0</v>
      </c>
      <c r="AV59" s="11">
        <v>0</v>
      </c>
      <c r="AW59" s="12">
        <v>2.8333333333333335</v>
      </c>
      <c r="AX59">
        <v>20</v>
      </c>
      <c r="AY59">
        <v>96</v>
      </c>
      <c r="AZ59" t="s">
        <v>1</v>
      </c>
    </row>
    <row r="60" spans="1:52" ht="12.75" customHeight="1" x14ac:dyDescent="0.2">
      <c r="A60">
        <v>76</v>
      </c>
      <c r="B60" t="s">
        <v>57</v>
      </c>
      <c r="C60">
        <v>9543</v>
      </c>
      <c r="D60" t="s">
        <v>58</v>
      </c>
      <c r="E60">
        <v>3425282</v>
      </c>
      <c r="F60">
        <v>13425282</v>
      </c>
      <c r="G60" t="s">
        <v>59</v>
      </c>
      <c r="H60">
        <v>8</v>
      </c>
      <c r="I60" t="s">
        <v>60</v>
      </c>
      <c r="J60">
        <v>1</v>
      </c>
      <c r="K60" t="s">
        <v>61</v>
      </c>
      <c r="L60" t="s">
        <v>62</v>
      </c>
      <c r="M60" t="s">
        <v>386</v>
      </c>
      <c r="N60" t="s">
        <v>263</v>
      </c>
      <c r="O60" t="s">
        <v>65</v>
      </c>
      <c r="P60" t="s">
        <v>66</v>
      </c>
      <c r="Q60" t="s">
        <v>186</v>
      </c>
      <c r="R60" t="s">
        <v>387</v>
      </c>
      <c r="S60" t="s">
        <v>69</v>
      </c>
      <c r="T60" t="s">
        <v>388</v>
      </c>
      <c r="U60">
        <v>4</v>
      </c>
      <c r="V60" t="s">
        <v>104</v>
      </c>
      <c r="W60" t="s">
        <v>201</v>
      </c>
      <c r="X60" t="s">
        <v>202</v>
      </c>
      <c r="Y60" t="s">
        <v>203</v>
      </c>
      <c r="Z60">
        <v>3</v>
      </c>
      <c r="AA60" t="s">
        <v>204</v>
      </c>
      <c r="AB60">
        <v>57</v>
      </c>
      <c r="AC60" t="s">
        <v>76</v>
      </c>
      <c r="AD60">
        <v>63</v>
      </c>
      <c r="AE60" t="s">
        <v>389</v>
      </c>
      <c r="AF60">
        <v>401</v>
      </c>
      <c r="AG60" t="s">
        <v>390</v>
      </c>
      <c r="AH60">
        <v>0</v>
      </c>
      <c r="AI60" t="s">
        <v>1</v>
      </c>
      <c r="AJ60" t="s">
        <v>1</v>
      </c>
      <c r="AK60">
        <v>2135</v>
      </c>
      <c r="AL60" t="s">
        <v>79</v>
      </c>
      <c r="AM60">
        <v>1</v>
      </c>
      <c r="AN60">
        <v>11</v>
      </c>
      <c r="AO60">
        <v>4</v>
      </c>
      <c r="AP60">
        <v>2</v>
      </c>
      <c r="AQ60">
        <v>17</v>
      </c>
      <c r="AR60" s="11">
        <v>0.625</v>
      </c>
      <c r="AS60" s="11">
        <v>0</v>
      </c>
      <c r="AT60" s="11">
        <v>0</v>
      </c>
      <c r="AU60" s="11">
        <v>0</v>
      </c>
      <c r="AV60" s="11">
        <v>0</v>
      </c>
      <c r="AW60" s="11">
        <v>0.625</v>
      </c>
      <c r="AX60">
        <v>14</v>
      </c>
      <c r="AY60">
        <v>20</v>
      </c>
      <c r="AZ60" t="s">
        <v>104</v>
      </c>
    </row>
    <row r="61" spans="1:52" ht="12.75" customHeight="1" x14ac:dyDescent="0.2">
      <c r="A61">
        <v>76</v>
      </c>
      <c r="B61" t="s">
        <v>57</v>
      </c>
      <c r="C61">
        <v>9543</v>
      </c>
      <c r="D61" t="s">
        <v>58</v>
      </c>
      <c r="E61">
        <v>3443802</v>
      </c>
      <c r="F61">
        <v>13443802</v>
      </c>
      <c r="G61" t="s">
        <v>81</v>
      </c>
      <c r="H61">
        <v>8</v>
      </c>
      <c r="I61" t="s">
        <v>60</v>
      </c>
      <c r="J61">
        <v>4</v>
      </c>
      <c r="K61" t="s">
        <v>184</v>
      </c>
      <c r="L61" t="s">
        <v>62</v>
      </c>
      <c r="M61" t="s">
        <v>391</v>
      </c>
      <c r="N61" t="s">
        <v>392</v>
      </c>
      <c r="O61" t="s">
        <v>65</v>
      </c>
      <c r="P61" t="s">
        <v>66</v>
      </c>
      <c r="Q61" t="s">
        <v>393</v>
      </c>
      <c r="R61" t="s">
        <v>394</v>
      </c>
      <c r="S61" t="s">
        <v>69</v>
      </c>
      <c r="T61" t="s">
        <v>395</v>
      </c>
      <c r="U61">
        <v>1</v>
      </c>
      <c r="V61" t="s">
        <v>120</v>
      </c>
      <c r="W61" t="s">
        <v>99</v>
      </c>
      <c r="X61" t="s">
        <v>100</v>
      </c>
      <c r="Y61" t="s">
        <v>396</v>
      </c>
      <c r="Z61">
        <v>1</v>
      </c>
      <c r="AA61" t="s">
        <v>397</v>
      </c>
      <c r="AB61">
        <v>57</v>
      </c>
      <c r="AC61" t="s">
        <v>76</v>
      </c>
      <c r="AD61">
        <v>76</v>
      </c>
      <c r="AE61" t="s">
        <v>77</v>
      </c>
      <c r="AF61">
        <v>845</v>
      </c>
      <c r="AG61" t="s">
        <v>398</v>
      </c>
      <c r="AH61">
        <v>0</v>
      </c>
      <c r="AI61" t="s">
        <v>1</v>
      </c>
      <c r="AJ61" t="s">
        <v>1</v>
      </c>
      <c r="AK61">
        <v>2135</v>
      </c>
      <c r="AL61" t="s">
        <v>79</v>
      </c>
      <c r="AM61">
        <v>1</v>
      </c>
      <c r="AN61">
        <v>2</v>
      </c>
      <c r="AO61">
        <v>14</v>
      </c>
      <c r="AP61">
        <v>4</v>
      </c>
      <c r="AQ61">
        <v>20</v>
      </c>
      <c r="AR61" s="11">
        <v>0</v>
      </c>
      <c r="AS61" s="11">
        <v>0.66666666665696539</v>
      </c>
      <c r="AT61" s="11">
        <v>0</v>
      </c>
      <c r="AU61" s="11">
        <v>0</v>
      </c>
      <c r="AV61" s="11">
        <v>0</v>
      </c>
      <c r="AW61" s="11">
        <v>0.66666666665696539</v>
      </c>
      <c r="AX61">
        <v>20</v>
      </c>
      <c r="AY61">
        <v>40</v>
      </c>
      <c r="AZ61" t="s">
        <v>104</v>
      </c>
    </row>
    <row r="62" spans="1:52" ht="12.75" customHeight="1" x14ac:dyDescent="0.2">
      <c r="A62">
        <v>76</v>
      </c>
      <c r="B62" t="s">
        <v>57</v>
      </c>
      <c r="C62">
        <v>9543</v>
      </c>
      <c r="D62" t="s">
        <v>58</v>
      </c>
      <c r="E62">
        <v>3419036</v>
      </c>
      <c r="F62">
        <v>13419036</v>
      </c>
      <c r="G62" t="s">
        <v>81</v>
      </c>
      <c r="H62">
        <v>8</v>
      </c>
      <c r="I62" t="s">
        <v>60</v>
      </c>
      <c r="J62">
        <v>1</v>
      </c>
      <c r="K62" t="s">
        <v>61</v>
      </c>
      <c r="L62" t="s">
        <v>62</v>
      </c>
      <c r="M62" t="s">
        <v>115</v>
      </c>
      <c r="N62" t="s">
        <v>238</v>
      </c>
      <c r="O62" t="s">
        <v>65</v>
      </c>
      <c r="P62" t="s">
        <v>66</v>
      </c>
      <c r="Q62" t="s">
        <v>232</v>
      </c>
      <c r="R62" t="s">
        <v>399</v>
      </c>
      <c r="S62" t="s">
        <v>69</v>
      </c>
      <c r="T62" t="s">
        <v>400</v>
      </c>
      <c r="U62">
        <v>5</v>
      </c>
      <c r="V62" t="s">
        <v>71</v>
      </c>
      <c r="W62" t="s">
        <v>401</v>
      </c>
      <c r="X62" t="s">
        <v>402</v>
      </c>
      <c r="Y62" t="s">
        <v>403</v>
      </c>
      <c r="Z62">
        <v>1</v>
      </c>
      <c r="AA62" t="s">
        <v>404</v>
      </c>
      <c r="AB62">
        <v>57</v>
      </c>
      <c r="AC62" t="s">
        <v>76</v>
      </c>
      <c r="AD62">
        <v>76</v>
      </c>
      <c r="AE62" t="s">
        <v>77</v>
      </c>
      <c r="AF62">
        <v>895</v>
      </c>
      <c r="AG62" t="s">
        <v>103</v>
      </c>
      <c r="AH62">
        <v>0</v>
      </c>
      <c r="AI62" t="s">
        <v>1</v>
      </c>
      <c r="AJ62" t="s">
        <v>1</v>
      </c>
      <c r="AK62">
        <v>2377</v>
      </c>
      <c r="AL62" t="s">
        <v>126</v>
      </c>
      <c r="AM62">
        <v>1</v>
      </c>
      <c r="AN62">
        <v>0</v>
      </c>
      <c r="AO62">
        <v>15</v>
      </c>
      <c r="AP62">
        <v>3</v>
      </c>
      <c r="AQ62">
        <v>18</v>
      </c>
      <c r="AR62" s="11">
        <v>0</v>
      </c>
      <c r="AS62" s="12">
        <v>1.3277777777777777</v>
      </c>
      <c r="AT62" s="11">
        <v>0</v>
      </c>
      <c r="AU62" s="11">
        <v>0</v>
      </c>
      <c r="AV62" s="11">
        <v>0</v>
      </c>
      <c r="AW62" s="12">
        <v>1.3277777777777777</v>
      </c>
      <c r="AX62">
        <v>18</v>
      </c>
      <c r="AY62">
        <v>80</v>
      </c>
      <c r="AZ62" t="s">
        <v>104</v>
      </c>
    </row>
    <row r="63" spans="1:52" ht="12.75" customHeight="1" x14ac:dyDescent="0.2">
      <c r="A63">
        <v>76</v>
      </c>
      <c r="B63" t="s">
        <v>57</v>
      </c>
      <c r="C63">
        <v>9543</v>
      </c>
      <c r="D63" t="s">
        <v>58</v>
      </c>
      <c r="E63">
        <v>3414321</v>
      </c>
      <c r="F63">
        <v>13414321</v>
      </c>
      <c r="G63" t="s">
        <v>81</v>
      </c>
      <c r="H63">
        <v>8</v>
      </c>
      <c r="I63" t="s">
        <v>60</v>
      </c>
      <c r="J63">
        <v>1</v>
      </c>
      <c r="K63" t="s">
        <v>61</v>
      </c>
      <c r="L63" t="s">
        <v>62</v>
      </c>
      <c r="M63" t="s">
        <v>189</v>
      </c>
      <c r="N63" t="s">
        <v>244</v>
      </c>
      <c r="O63" t="s">
        <v>65</v>
      </c>
      <c r="P63" t="s">
        <v>66</v>
      </c>
      <c r="Q63" t="s">
        <v>359</v>
      </c>
      <c r="R63" t="s">
        <v>405</v>
      </c>
      <c r="S63" t="s">
        <v>69</v>
      </c>
      <c r="T63" t="s">
        <v>406</v>
      </c>
      <c r="U63">
        <v>5</v>
      </c>
      <c r="V63" t="s">
        <v>71</v>
      </c>
      <c r="W63" t="s">
        <v>248</v>
      </c>
      <c r="X63" t="s">
        <v>249</v>
      </c>
      <c r="Y63" t="s">
        <v>250</v>
      </c>
      <c r="Z63">
        <v>1</v>
      </c>
      <c r="AA63" t="s">
        <v>251</v>
      </c>
      <c r="AB63">
        <v>57</v>
      </c>
      <c r="AC63" t="s">
        <v>76</v>
      </c>
      <c r="AD63">
        <v>76</v>
      </c>
      <c r="AE63" t="s">
        <v>77</v>
      </c>
      <c r="AF63">
        <v>828</v>
      </c>
      <c r="AG63" t="s">
        <v>407</v>
      </c>
      <c r="AH63">
        <v>0</v>
      </c>
      <c r="AI63" t="s">
        <v>1</v>
      </c>
      <c r="AJ63" t="s">
        <v>1</v>
      </c>
      <c r="AK63">
        <v>2375</v>
      </c>
      <c r="AL63" t="s">
        <v>93</v>
      </c>
      <c r="AM63">
        <v>1</v>
      </c>
      <c r="AN63">
        <v>10</v>
      </c>
      <c r="AO63">
        <v>9</v>
      </c>
      <c r="AP63">
        <v>0</v>
      </c>
      <c r="AQ63">
        <v>19</v>
      </c>
      <c r="AR63" s="11">
        <v>0</v>
      </c>
      <c r="AS63" s="11">
        <v>0.66666666665696539</v>
      </c>
      <c r="AT63" s="11">
        <v>0</v>
      </c>
      <c r="AU63" s="11">
        <v>0</v>
      </c>
      <c r="AV63" s="11">
        <v>0</v>
      </c>
      <c r="AW63" s="11">
        <v>0.66666666665696539</v>
      </c>
      <c r="AX63">
        <v>19</v>
      </c>
      <c r="AY63">
        <v>48</v>
      </c>
      <c r="AZ63" t="s">
        <v>104</v>
      </c>
    </row>
    <row r="64" spans="1:52" ht="12.75" customHeight="1" x14ac:dyDescent="0.2">
      <c r="A64">
        <v>76</v>
      </c>
      <c r="B64" t="s">
        <v>57</v>
      </c>
      <c r="C64">
        <v>9543</v>
      </c>
      <c r="D64" t="s">
        <v>58</v>
      </c>
      <c r="E64">
        <v>3415827</v>
      </c>
      <c r="F64">
        <v>13415827</v>
      </c>
      <c r="G64" t="s">
        <v>81</v>
      </c>
      <c r="H64">
        <v>8</v>
      </c>
      <c r="I64" t="s">
        <v>60</v>
      </c>
      <c r="J64">
        <v>1</v>
      </c>
      <c r="K64" t="s">
        <v>61</v>
      </c>
      <c r="L64" t="s">
        <v>62</v>
      </c>
      <c r="M64" t="s">
        <v>82</v>
      </c>
      <c r="N64" t="s">
        <v>408</v>
      </c>
      <c r="O64" t="s">
        <v>65</v>
      </c>
      <c r="P64" t="s">
        <v>66</v>
      </c>
      <c r="Q64" t="s">
        <v>409</v>
      </c>
      <c r="R64" t="s">
        <v>410</v>
      </c>
      <c r="S64" t="s">
        <v>69</v>
      </c>
      <c r="T64" t="s">
        <v>411</v>
      </c>
      <c r="U64">
        <v>5</v>
      </c>
      <c r="V64" t="s">
        <v>71</v>
      </c>
      <c r="W64" t="s">
        <v>382</v>
      </c>
      <c r="X64" t="s">
        <v>383</v>
      </c>
      <c r="Y64" t="s">
        <v>412</v>
      </c>
      <c r="Z64">
        <v>1</v>
      </c>
      <c r="AA64" t="s">
        <v>413</v>
      </c>
      <c r="AB64">
        <v>57</v>
      </c>
      <c r="AC64" t="s">
        <v>76</v>
      </c>
      <c r="AD64">
        <v>76</v>
      </c>
      <c r="AE64" t="s">
        <v>77</v>
      </c>
      <c r="AF64">
        <v>823</v>
      </c>
      <c r="AG64" t="s">
        <v>414</v>
      </c>
      <c r="AH64">
        <v>0</v>
      </c>
      <c r="AI64" t="s">
        <v>1</v>
      </c>
      <c r="AJ64" t="s">
        <v>1</v>
      </c>
      <c r="AK64">
        <v>2375</v>
      </c>
      <c r="AL64" t="s">
        <v>93</v>
      </c>
      <c r="AM64">
        <v>1</v>
      </c>
      <c r="AN64">
        <v>12</v>
      </c>
      <c r="AO64">
        <v>3</v>
      </c>
      <c r="AP64">
        <v>3</v>
      </c>
      <c r="AQ64">
        <v>18</v>
      </c>
      <c r="AR64" s="11">
        <v>0</v>
      </c>
      <c r="AS64" s="12">
        <v>1.8333333333333335</v>
      </c>
      <c r="AT64" s="11">
        <v>0</v>
      </c>
      <c r="AU64" s="11">
        <v>0</v>
      </c>
      <c r="AV64" s="11">
        <v>0</v>
      </c>
      <c r="AW64" s="12">
        <v>1.8333333333333335</v>
      </c>
      <c r="AX64">
        <v>18</v>
      </c>
      <c r="AY64">
        <v>48</v>
      </c>
      <c r="AZ64" t="s">
        <v>1</v>
      </c>
    </row>
    <row r="65" spans="1:52" ht="12.75" customHeight="1" x14ac:dyDescent="0.2">
      <c r="A65">
        <v>76</v>
      </c>
      <c r="B65" t="s">
        <v>57</v>
      </c>
      <c r="C65">
        <v>9543</v>
      </c>
      <c r="D65" t="s">
        <v>58</v>
      </c>
      <c r="E65">
        <v>3414312</v>
      </c>
      <c r="F65">
        <v>13414312</v>
      </c>
      <c r="G65" t="s">
        <v>114</v>
      </c>
      <c r="H65">
        <v>8</v>
      </c>
      <c r="I65" t="s">
        <v>60</v>
      </c>
      <c r="J65">
        <v>1</v>
      </c>
      <c r="K65" t="s">
        <v>61</v>
      </c>
      <c r="L65" t="s">
        <v>62</v>
      </c>
      <c r="M65" t="s">
        <v>95</v>
      </c>
      <c r="N65" t="s">
        <v>231</v>
      </c>
      <c r="O65" t="s">
        <v>65</v>
      </c>
      <c r="P65" t="s">
        <v>66</v>
      </c>
      <c r="Q65" t="s">
        <v>84</v>
      </c>
      <c r="R65" t="s">
        <v>415</v>
      </c>
      <c r="S65" t="s">
        <v>69</v>
      </c>
      <c r="T65" t="s">
        <v>416</v>
      </c>
      <c r="U65">
        <v>2</v>
      </c>
      <c r="V65" t="s">
        <v>87</v>
      </c>
      <c r="W65" t="s">
        <v>417</v>
      </c>
      <c r="X65" t="s">
        <v>418</v>
      </c>
      <c r="Y65" t="s">
        <v>419</v>
      </c>
      <c r="Z65">
        <v>1</v>
      </c>
      <c r="AA65" t="s">
        <v>420</v>
      </c>
      <c r="AB65">
        <v>57</v>
      </c>
      <c r="AC65" t="s">
        <v>76</v>
      </c>
      <c r="AD65">
        <v>76</v>
      </c>
      <c r="AE65" t="s">
        <v>77</v>
      </c>
      <c r="AF65">
        <v>147</v>
      </c>
      <c r="AG65" t="s">
        <v>78</v>
      </c>
      <c r="AH65">
        <v>0</v>
      </c>
      <c r="AI65" t="s">
        <v>1</v>
      </c>
      <c r="AJ65" t="s">
        <v>1</v>
      </c>
      <c r="AK65">
        <v>2375</v>
      </c>
      <c r="AL65" t="s">
        <v>93</v>
      </c>
      <c r="AM65">
        <v>1</v>
      </c>
      <c r="AN65">
        <v>2</v>
      </c>
      <c r="AO65">
        <v>16</v>
      </c>
      <c r="AP65">
        <v>0</v>
      </c>
      <c r="AQ65">
        <v>18</v>
      </c>
      <c r="AR65" s="11">
        <v>0</v>
      </c>
      <c r="AS65" s="12">
        <v>2</v>
      </c>
      <c r="AT65" s="11">
        <v>0</v>
      </c>
      <c r="AU65" s="11">
        <v>0</v>
      </c>
      <c r="AV65" s="11">
        <v>0</v>
      </c>
      <c r="AW65" s="12">
        <v>2</v>
      </c>
      <c r="AX65">
        <v>18</v>
      </c>
      <c r="AY65">
        <v>48</v>
      </c>
      <c r="AZ65" t="s">
        <v>87</v>
      </c>
    </row>
    <row r="66" spans="1:52" ht="12.75" customHeight="1" x14ac:dyDescent="0.2">
      <c r="A66">
        <v>76</v>
      </c>
      <c r="B66" t="s">
        <v>57</v>
      </c>
      <c r="C66">
        <v>9543</v>
      </c>
      <c r="D66" t="s">
        <v>58</v>
      </c>
      <c r="E66">
        <v>3445680</v>
      </c>
      <c r="F66">
        <v>13445680</v>
      </c>
      <c r="G66" t="s">
        <v>81</v>
      </c>
      <c r="H66">
        <v>8</v>
      </c>
      <c r="I66" t="s">
        <v>60</v>
      </c>
      <c r="J66">
        <v>1</v>
      </c>
      <c r="K66" t="s">
        <v>61</v>
      </c>
      <c r="L66" t="s">
        <v>62</v>
      </c>
      <c r="M66" t="s">
        <v>421</v>
      </c>
      <c r="N66" t="s">
        <v>422</v>
      </c>
      <c r="O66" t="s">
        <v>65</v>
      </c>
      <c r="P66" t="s">
        <v>66</v>
      </c>
      <c r="Q66" t="s">
        <v>423</v>
      </c>
      <c r="R66" t="s">
        <v>68</v>
      </c>
      <c r="S66" t="s">
        <v>69</v>
      </c>
      <c r="T66" t="s">
        <v>70</v>
      </c>
      <c r="U66">
        <v>1</v>
      </c>
      <c r="V66" t="s">
        <v>120</v>
      </c>
      <c r="W66" t="s">
        <v>99</v>
      </c>
      <c r="X66" t="s">
        <v>100</v>
      </c>
      <c r="Y66" t="s">
        <v>424</v>
      </c>
      <c r="Z66">
        <v>2</v>
      </c>
      <c r="AA66" t="s">
        <v>425</v>
      </c>
      <c r="AB66">
        <v>57</v>
      </c>
      <c r="AC66" t="s">
        <v>76</v>
      </c>
      <c r="AD66">
        <v>76</v>
      </c>
      <c r="AE66" t="s">
        <v>77</v>
      </c>
      <c r="AF66">
        <v>147</v>
      </c>
      <c r="AG66" t="s">
        <v>78</v>
      </c>
      <c r="AH66">
        <v>0</v>
      </c>
      <c r="AI66" t="s">
        <v>1</v>
      </c>
      <c r="AJ66" t="s">
        <v>1</v>
      </c>
      <c r="AK66">
        <v>2135</v>
      </c>
      <c r="AL66" t="s">
        <v>79</v>
      </c>
      <c r="AM66">
        <v>1</v>
      </c>
      <c r="AN66">
        <v>5</v>
      </c>
      <c r="AO66">
        <v>15</v>
      </c>
      <c r="AP66">
        <v>0</v>
      </c>
      <c r="AQ66">
        <v>20</v>
      </c>
      <c r="AR66" s="11">
        <v>0.66388888889923692</v>
      </c>
      <c r="AS66" s="11">
        <v>0</v>
      </c>
      <c r="AT66" s="11">
        <v>0</v>
      </c>
      <c r="AU66" s="11">
        <v>0</v>
      </c>
      <c r="AV66" s="11">
        <v>0</v>
      </c>
      <c r="AW66" s="11">
        <v>0.66388888889923692</v>
      </c>
      <c r="AX66">
        <v>20</v>
      </c>
      <c r="AY66">
        <v>48</v>
      </c>
      <c r="AZ66" t="s">
        <v>104</v>
      </c>
    </row>
    <row r="67" spans="1:52" ht="12.75" customHeight="1" x14ac:dyDescent="0.2">
      <c r="A67">
        <v>76</v>
      </c>
      <c r="B67" t="s">
        <v>57</v>
      </c>
      <c r="C67">
        <v>9543</v>
      </c>
      <c r="D67" t="s">
        <v>58</v>
      </c>
      <c r="E67">
        <v>3425261</v>
      </c>
      <c r="F67">
        <v>13425261</v>
      </c>
      <c r="G67" t="s">
        <v>81</v>
      </c>
      <c r="H67">
        <v>8</v>
      </c>
      <c r="I67" t="s">
        <v>60</v>
      </c>
      <c r="J67">
        <v>1</v>
      </c>
      <c r="K67" t="s">
        <v>61</v>
      </c>
      <c r="L67" t="s">
        <v>62</v>
      </c>
      <c r="M67" t="s">
        <v>63</v>
      </c>
      <c r="N67" t="s">
        <v>96</v>
      </c>
      <c r="O67" t="s">
        <v>65</v>
      </c>
      <c r="P67" t="s">
        <v>66</v>
      </c>
      <c r="Q67" t="s">
        <v>426</v>
      </c>
      <c r="R67" t="s">
        <v>427</v>
      </c>
      <c r="S67" t="s">
        <v>69</v>
      </c>
      <c r="T67" t="s">
        <v>428</v>
      </c>
      <c r="U67">
        <v>1</v>
      </c>
      <c r="V67" t="s">
        <v>120</v>
      </c>
      <c r="W67" t="s">
        <v>121</v>
      </c>
      <c r="X67" t="s">
        <v>122</v>
      </c>
      <c r="Y67" t="s">
        <v>123</v>
      </c>
      <c r="Z67">
        <v>1</v>
      </c>
      <c r="AA67" t="s">
        <v>124</v>
      </c>
      <c r="AB67">
        <v>57</v>
      </c>
      <c r="AC67" t="s">
        <v>76</v>
      </c>
      <c r="AD67">
        <v>76</v>
      </c>
      <c r="AE67" t="s">
        <v>77</v>
      </c>
      <c r="AF67">
        <v>113</v>
      </c>
      <c r="AG67" t="s">
        <v>271</v>
      </c>
      <c r="AH67">
        <v>0</v>
      </c>
      <c r="AI67" t="s">
        <v>1</v>
      </c>
      <c r="AJ67" t="s">
        <v>1</v>
      </c>
      <c r="AK67">
        <v>2375</v>
      </c>
      <c r="AL67" t="s">
        <v>93</v>
      </c>
      <c r="AM67">
        <v>1</v>
      </c>
      <c r="AN67">
        <v>7</v>
      </c>
      <c r="AO67">
        <v>2</v>
      </c>
      <c r="AP67">
        <v>3</v>
      </c>
      <c r="AQ67">
        <v>12</v>
      </c>
      <c r="AR67" s="11">
        <v>0</v>
      </c>
      <c r="AS67" s="12">
        <v>2.5</v>
      </c>
      <c r="AT67" s="11">
        <v>0</v>
      </c>
      <c r="AU67" s="11">
        <v>0</v>
      </c>
      <c r="AV67" s="11">
        <v>0</v>
      </c>
      <c r="AW67" s="12">
        <v>2.5</v>
      </c>
      <c r="AX67">
        <v>12</v>
      </c>
      <c r="AY67">
        <v>60</v>
      </c>
      <c r="AZ67" t="s">
        <v>104</v>
      </c>
    </row>
    <row r="68" spans="1:52" ht="12.75" customHeight="1" x14ac:dyDescent="0.2">
      <c r="A68">
        <v>76</v>
      </c>
      <c r="B68" t="s">
        <v>57</v>
      </c>
      <c r="C68">
        <v>9543</v>
      </c>
      <c r="D68" t="s">
        <v>58</v>
      </c>
      <c r="E68">
        <v>3417708</v>
      </c>
      <c r="F68">
        <v>13417708</v>
      </c>
      <c r="G68" t="s">
        <v>81</v>
      </c>
      <c r="H68">
        <v>8</v>
      </c>
      <c r="I68" t="s">
        <v>60</v>
      </c>
      <c r="J68">
        <v>2</v>
      </c>
      <c r="K68" t="s">
        <v>163</v>
      </c>
      <c r="L68" t="s">
        <v>62</v>
      </c>
      <c r="M68" t="s">
        <v>82</v>
      </c>
      <c r="N68" t="s">
        <v>355</v>
      </c>
      <c r="O68" t="s">
        <v>65</v>
      </c>
      <c r="P68" t="s">
        <v>66</v>
      </c>
      <c r="Q68" t="s">
        <v>254</v>
      </c>
      <c r="R68" t="s">
        <v>68</v>
      </c>
      <c r="S68" t="s">
        <v>69</v>
      </c>
      <c r="T68" t="s">
        <v>70</v>
      </c>
      <c r="U68">
        <v>6</v>
      </c>
      <c r="V68" t="s">
        <v>257</v>
      </c>
      <c r="W68" t="s">
        <v>258</v>
      </c>
      <c r="X68" t="s">
        <v>259</v>
      </c>
      <c r="Y68" t="s">
        <v>318</v>
      </c>
      <c r="Z68">
        <v>1</v>
      </c>
      <c r="AA68" t="s">
        <v>319</v>
      </c>
      <c r="AB68">
        <v>57</v>
      </c>
      <c r="AC68" t="s">
        <v>76</v>
      </c>
      <c r="AD68">
        <v>76</v>
      </c>
      <c r="AE68" t="s">
        <v>77</v>
      </c>
      <c r="AF68">
        <v>147</v>
      </c>
      <c r="AG68" t="s">
        <v>78</v>
      </c>
      <c r="AH68">
        <v>0</v>
      </c>
      <c r="AI68" t="s">
        <v>1</v>
      </c>
      <c r="AJ68" t="s">
        <v>1</v>
      </c>
      <c r="AK68">
        <v>1013</v>
      </c>
      <c r="AL68" t="s">
        <v>262</v>
      </c>
      <c r="AM68">
        <v>1</v>
      </c>
      <c r="AN68">
        <v>12</v>
      </c>
      <c r="AO68">
        <v>8</v>
      </c>
      <c r="AP68">
        <v>0</v>
      </c>
      <c r="AQ68">
        <v>20</v>
      </c>
      <c r="AR68" s="11">
        <v>0</v>
      </c>
      <c r="AS68" s="12">
        <v>1.4937499999999999</v>
      </c>
      <c r="AT68" s="11">
        <v>0</v>
      </c>
      <c r="AU68" s="11">
        <v>0</v>
      </c>
      <c r="AV68" s="11">
        <v>0</v>
      </c>
      <c r="AW68" s="12">
        <v>1.4937499999999999</v>
      </c>
      <c r="AX68">
        <v>20</v>
      </c>
      <c r="AY68">
        <v>48</v>
      </c>
      <c r="AZ68" t="s">
        <v>104</v>
      </c>
    </row>
    <row r="69" spans="1:52" ht="12.75" customHeight="1" x14ac:dyDescent="0.2">
      <c r="A69">
        <v>76</v>
      </c>
      <c r="B69" t="s">
        <v>57</v>
      </c>
      <c r="C69">
        <v>9543</v>
      </c>
      <c r="D69" t="s">
        <v>58</v>
      </c>
      <c r="E69">
        <v>3419064</v>
      </c>
      <c r="F69">
        <v>13419064</v>
      </c>
      <c r="G69" t="s">
        <v>81</v>
      </c>
      <c r="H69">
        <v>8</v>
      </c>
      <c r="I69" t="s">
        <v>60</v>
      </c>
      <c r="J69">
        <v>1</v>
      </c>
      <c r="K69" t="s">
        <v>61</v>
      </c>
      <c r="L69" t="s">
        <v>62</v>
      </c>
      <c r="M69" t="s">
        <v>189</v>
      </c>
      <c r="N69" t="s">
        <v>273</v>
      </c>
      <c r="O69" t="s">
        <v>65</v>
      </c>
      <c r="P69" t="s">
        <v>66</v>
      </c>
      <c r="Q69" t="s">
        <v>429</v>
      </c>
      <c r="R69" t="s">
        <v>430</v>
      </c>
      <c r="S69" t="s">
        <v>69</v>
      </c>
      <c r="T69" t="s">
        <v>431</v>
      </c>
      <c r="U69">
        <v>6</v>
      </c>
      <c r="V69" t="s">
        <v>257</v>
      </c>
      <c r="W69" t="s">
        <v>432</v>
      </c>
      <c r="X69" t="s">
        <v>433</v>
      </c>
      <c r="Y69" t="s">
        <v>434</v>
      </c>
      <c r="Z69">
        <v>1</v>
      </c>
      <c r="AA69" t="s">
        <v>435</v>
      </c>
      <c r="AB69">
        <v>57</v>
      </c>
      <c r="AC69" t="s">
        <v>76</v>
      </c>
      <c r="AD69">
        <v>76</v>
      </c>
      <c r="AE69" t="s">
        <v>77</v>
      </c>
      <c r="AF69">
        <v>20</v>
      </c>
      <c r="AG69" t="s">
        <v>354</v>
      </c>
      <c r="AH69">
        <v>0</v>
      </c>
      <c r="AI69" t="s">
        <v>1</v>
      </c>
      <c r="AJ69" t="s">
        <v>1</v>
      </c>
      <c r="AK69">
        <v>2377</v>
      </c>
      <c r="AL69" t="s">
        <v>126</v>
      </c>
      <c r="AM69">
        <v>1</v>
      </c>
      <c r="AN69">
        <v>7</v>
      </c>
      <c r="AO69">
        <v>9</v>
      </c>
      <c r="AP69">
        <v>0</v>
      </c>
      <c r="AQ69">
        <v>16</v>
      </c>
      <c r="AR69" s="11">
        <v>0</v>
      </c>
      <c r="AS69" s="12">
        <v>2.0833333333333335</v>
      </c>
      <c r="AT69" s="11">
        <v>0</v>
      </c>
      <c r="AU69" s="11">
        <v>0</v>
      </c>
      <c r="AV69" s="11">
        <v>0</v>
      </c>
      <c r="AW69" s="12">
        <v>2.0833333333333335</v>
      </c>
      <c r="AX69">
        <v>16</v>
      </c>
      <c r="AY69">
        <v>60</v>
      </c>
      <c r="AZ69" t="s">
        <v>104</v>
      </c>
    </row>
    <row r="70" spans="1:52" ht="12.75" customHeight="1" x14ac:dyDescent="0.2">
      <c r="A70">
        <v>76</v>
      </c>
      <c r="B70" t="s">
        <v>57</v>
      </c>
      <c r="C70">
        <v>9543</v>
      </c>
      <c r="D70" t="s">
        <v>58</v>
      </c>
      <c r="E70">
        <v>3425270</v>
      </c>
      <c r="F70">
        <v>13425270</v>
      </c>
      <c r="G70" t="s">
        <v>81</v>
      </c>
      <c r="H70">
        <v>8</v>
      </c>
      <c r="I70" t="s">
        <v>60</v>
      </c>
      <c r="J70">
        <v>1</v>
      </c>
      <c r="K70" t="s">
        <v>61</v>
      </c>
      <c r="L70" t="s">
        <v>62</v>
      </c>
      <c r="M70" t="s">
        <v>127</v>
      </c>
      <c r="N70" t="s">
        <v>355</v>
      </c>
      <c r="O70" t="s">
        <v>65</v>
      </c>
      <c r="P70" t="s">
        <v>66</v>
      </c>
      <c r="Q70" t="s">
        <v>426</v>
      </c>
      <c r="R70" t="s">
        <v>427</v>
      </c>
      <c r="S70" t="s">
        <v>69</v>
      </c>
      <c r="T70" t="s">
        <v>428</v>
      </c>
      <c r="U70">
        <v>4</v>
      </c>
      <c r="V70" t="s">
        <v>104</v>
      </c>
      <c r="W70" t="s">
        <v>436</v>
      </c>
      <c r="X70" t="s">
        <v>437</v>
      </c>
      <c r="Y70" t="s">
        <v>438</v>
      </c>
      <c r="Z70">
        <v>1</v>
      </c>
      <c r="AA70" t="s">
        <v>439</v>
      </c>
      <c r="AB70">
        <v>57</v>
      </c>
      <c r="AC70" t="s">
        <v>76</v>
      </c>
      <c r="AD70">
        <v>76</v>
      </c>
      <c r="AE70" t="s">
        <v>77</v>
      </c>
      <c r="AF70">
        <v>113</v>
      </c>
      <c r="AG70" t="s">
        <v>271</v>
      </c>
      <c r="AH70">
        <v>0</v>
      </c>
      <c r="AI70" t="s">
        <v>1</v>
      </c>
      <c r="AJ70" t="s">
        <v>1</v>
      </c>
      <c r="AK70">
        <v>2375</v>
      </c>
      <c r="AL70" t="s">
        <v>93</v>
      </c>
      <c r="AM70">
        <v>1</v>
      </c>
      <c r="AN70">
        <v>7</v>
      </c>
      <c r="AO70">
        <v>2</v>
      </c>
      <c r="AP70">
        <v>3</v>
      </c>
      <c r="AQ70">
        <v>12</v>
      </c>
      <c r="AR70" s="11">
        <v>0</v>
      </c>
      <c r="AS70" s="12">
        <v>2</v>
      </c>
      <c r="AT70" s="11">
        <v>0</v>
      </c>
      <c r="AU70" s="11">
        <v>0</v>
      </c>
      <c r="AV70" s="11">
        <v>0</v>
      </c>
      <c r="AW70" s="12">
        <v>2</v>
      </c>
      <c r="AX70">
        <v>12</v>
      </c>
      <c r="AY70">
        <v>48</v>
      </c>
      <c r="AZ70" t="s">
        <v>1</v>
      </c>
    </row>
    <row r="71" spans="1:52" ht="12.75" customHeight="1" x14ac:dyDescent="0.2">
      <c r="A71">
        <v>76</v>
      </c>
      <c r="B71" t="s">
        <v>57</v>
      </c>
      <c r="C71">
        <v>9543</v>
      </c>
      <c r="D71" t="s">
        <v>58</v>
      </c>
      <c r="E71">
        <v>3427663</v>
      </c>
      <c r="F71">
        <v>13427663</v>
      </c>
      <c r="G71" t="s">
        <v>114</v>
      </c>
      <c r="H71">
        <v>8</v>
      </c>
      <c r="I71" t="s">
        <v>60</v>
      </c>
      <c r="J71">
        <v>1</v>
      </c>
      <c r="K71" t="s">
        <v>61</v>
      </c>
      <c r="L71" t="s">
        <v>62</v>
      </c>
      <c r="M71" t="s">
        <v>64</v>
      </c>
      <c r="N71" t="s">
        <v>116</v>
      </c>
      <c r="O71" t="s">
        <v>65</v>
      </c>
      <c r="P71" t="s">
        <v>66</v>
      </c>
      <c r="Q71" t="s">
        <v>440</v>
      </c>
      <c r="R71" t="s">
        <v>415</v>
      </c>
      <c r="S71" t="s">
        <v>69</v>
      </c>
      <c r="T71" t="s">
        <v>416</v>
      </c>
      <c r="U71">
        <v>1</v>
      </c>
      <c r="V71" t="s">
        <v>120</v>
      </c>
      <c r="W71" t="s">
        <v>285</v>
      </c>
      <c r="X71" t="s">
        <v>286</v>
      </c>
      <c r="Y71" t="s">
        <v>441</v>
      </c>
      <c r="Z71">
        <v>1</v>
      </c>
      <c r="AA71" t="s">
        <v>442</v>
      </c>
      <c r="AB71">
        <v>57</v>
      </c>
      <c r="AC71" t="s">
        <v>76</v>
      </c>
      <c r="AD71">
        <v>76</v>
      </c>
      <c r="AE71" t="s">
        <v>77</v>
      </c>
      <c r="AF71">
        <v>895</v>
      </c>
      <c r="AG71" t="s">
        <v>103</v>
      </c>
      <c r="AH71">
        <v>0</v>
      </c>
      <c r="AI71" t="s">
        <v>1</v>
      </c>
      <c r="AJ71" t="s">
        <v>1</v>
      </c>
      <c r="AK71">
        <v>2375</v>
      </c>
      <c r="AL71" t="s">
        <v>93</v>
      </c>
      <c r="AM71">
        <v>1</v>
      </c>
      <c r="AN71">
        <v>6</v>
      </c>
      <c r="AO71">
        <v>7</v>
      </c>
      <c r="AP71">
        <v>0</v>
      </c>
      <c r="AQ71">
        <v>13</v>
      </c>
      <c r="AR71" s="11">
        <v>0</v>
      </c>
      <c r="AS71" s="12">
        <v>1.9958333333333333</v>
      </c>
      <c r="AT71" s="11">
        <v>0</v>
      </c>
      <c r="AU71" s="11">
        <v>0</v>
      </c>
      <c r="AV71" s="11">
        <v>0</v>
      </c>
      <c r="AW71" s="12">
        <v>1.9958333333333333</v>
      </c>
      <c r="AX71">
        <v>13</v>
      </c>
      <c r="AY71">
        <v>60</v>
      </c>
      <c r="AZ71" t="s">
        <v>162</v>
      </c>
    </row>
    <row r="72" spans="1:52" ht="12.75" customHeight="1" x14ac:dyDescent="0.2">
      <c r="A72">
        <v>76</v>
      </c>
      <c r="B72" t="s">
        <v>57</v>
      </c>
      <c r="C72">
        <v>9543</v>
      </c>
      <c r="D72" t="s">
        <v>58</v>
      </c>
      <c r="E72">
        <v>3415860</v>
      </c>
      <c r="F72">
        <v>13415860</v>
      </c>
      <c r="G72" t="s">
        <v>81</v>
      </c>
      <c r="H72">
        <v>8</v>
      </c>
      <c r="I72" t="s">
        <v>60</v>
      </c>
      <c r="J72">
        <v>1</v>
      </c>
      <c r="K72" t="s">
        <v>61</v>
      </c>
      <c r="L72" t="s">
        <v>62</v>
      </c>
      <c r="M72" t="s">
        <v>164</v>
      </c>
      <c r="N72" t="s">
        <v>146</v>
      </c>
      <c r="O72" t="s">
        <v>65</v>
      </c>
      <c r="P72" t="s">
        <v>66</v>
      </c>
      <c r="Q72" t="s">
        <v>147</v>
      </c>
      <c r="R72" t="s">
        <v>222</v>
      </c>
      <c r="S72" t="s">
        <v>69</v>
      </c>
      <c r="T72" t="s">
        <v>223</v>
      </c>
      <c r="U72">
        <v>5</v>
      </c>
      <c r="V72" t="s">
        <v>71</v>
      </c>
      <c r="W72" t="s">
        <v>224</v>
      </c>
      <c r="X72" t="s">
        <v>225</v>
      </c>
      <c r="Y72" t="s">
        <v>226</v>
      </c>
      <c r="Z72">
        <v>1</v>
      </c>
      <c r="AA72" t="s">
        <v>227</v>
      </c>
      <c r="AB72">
        <v>57</v>
      </c>
      <c r="AC72" t="s">
        <v>76</v>
      </c>
      <c r="AD72">
        <v>76</v>
      </c>
      <c r="AE72" t="s">
        <v>77</v>
      </c>
      <c r="AF72">
        <v>403</v>
      </c>
      <c r="AG72" t="s">
        <v>228</v>
      </c>
      <c r="AH72">
        <v>0</v>
      </c>
      <c r="AI72" t="s">
        <v>1</v>
      </c>
      <c r="AJ72" t="s">
        <v>1</v>
      </c>
      <c r="AK72">
        <v>2135</v>
      </c>
      <c r="AL72" t="s">
        <v>79</v>
      </c>
      <c r="AM72">
        <v>1</v>
      </c>
      <c r="AN72">
        <v>0</v>
      </c>
      <c r="AO72">
        <v>23</v>
      </c>
      <c r="AP72">
        <v>0</v>
      </c>
      <c r="AQ72">
        <v>23</v>
      </c>
      <c r="AR72" s="11">
        <v>0</v>
      </c>
      <c r="AS72" s="12">
        <v>1.661111111111111</v>
      </c>
      <c r="AT72" s="11">
        <v>0</v>
      </c>
      <c r="AU72" s="11">
        <v>0</v>
      </c>
      <c r="AV72" s="11">
        <v>0</v>
      </c>
      <c r="AW72" s="12">
        <v>1.661111111111111</v>
      </c>
      <c r="AX72">
        <v>23</v>
      </c>
      <c r="AY72">
        <v>96</v>
      </c>
      <c r="AZ72" t="s">
        <v>1</v>
      </c>
    </row>
    <row r="73" spans="1:52" ht="12.75" customHeight="1" x14ac:dyDescent="0.2">
      <c r="A73">
        <v>76</v>
      </c>
      <c r="B73" t="s">
        <v>57</v>
      </c>
      <c r="C73">
        <v>9543</v>
      </c>
      <c r="D73" t="s">
        <v>58</v>
      </c>
      <c r="E73">
        <v>3419067</v>
      </c>
      <c r="F73">
        <v>13419067</v>
      </c>
      <c r="G73" t="s">
        <v>59</v>
      </c>
      <c r="H73">
        <v>8</v>
      </c>
      <c r="I73" t="s">
        <v>60</v>
      </c>
      <c r="J73">
        <v>1</v>
      </c>
      <c r="K73" t="s">
        <v>61</v>
      </c>
      <c r="L73" t="s">
        <v>62</v>
      </c>
      <c r="M73" t="s">
        <v>189</v>
      </c>
      <c r="N73" t="s">
        <v>386</v>
      </c>
      <c r="O73" t="s">
        <v>65</v>
      </c>
      <c r="P73" t="s">
        <v>66</v>
      </c>
      <c r="Q73" t="s">
        <v>443</v>
      </c>
      <c r="R73" t="s">
        <v>215</v>
      </c>
      <c r="S73" t="s">
        <v>69</v>
      </c>
      <c r="T73" t="s">
        <v>216</v>
      </c>
      <c r="U73">
        <v>2</v>
      </c>
      <c r="V73" t="s">
        <v>87</v>
      </c>
      <c r="W73" t="s">
        <v>1</v>
      </c>
      <c r="X73" t="s">
        <v>1</v>
      </c>
      <c r="Y73" t="s">
        <v>444</v>
      </c>
      <c r="Z73">
        <v>1</v>
      </c>
      <c r="AA73" t="s">
        <v>445</v>
      </c>
      <c r="AB73">
        <v>57</v>
      </c>
      <c r="AC73" t="s">
        <v>76</v>
      </c>
      <c r="AD73">
        <v>76</v>
      </c>
      <c r="AE73" t="s">
        <v>77</v>
      </c>
      <c r="AF73">
        <v>147</v>
      </c>
      <c r="AG73" t="s">
        <v>78</v>
      </c>
      <c r="AH73">
        <v>0</v>
      </c>
      <c r="AI73" t="s">
        <v>1</v>
      </c>
      <c r="AJ73" t="s">
        <v>1</v>
      </c>
      <c r="AK73">
        <v>2377</v>
      </c>
      <c r="AL73" t="s">
        <v>126</v>
      </c>
      <c r="AM73">
        <v>1</v>
      </c>
      <c r="AN73">
        <v>8</v>
      </c>
      <c r="AO73">
        <v>5</v>
      </c>
      <c r="AP73">
        <v>2</v>
      </c>
      <c r="AQ73">
        <v>15</v>
      </c>
      <c r="AR73" s="11">
        <v>0</v>
      </c>
      <c r="AS73" s="12">
        <v>1.6666666666666665</v>
      </c>
      <c r="AT73" s="11">
        <v>0</v>
      </c>
      <c r="AU73" s="11">
        <v>0</v>
      </c>
      <c r="AV73" s="11">
        <v>0</v>
      </c>
      <c r="AW73" s="12">
        <v>1.6666666666666665</v>
      </c>
      <c r="AX73">
        <v>15</v>
      </c>
      <c r="AY73">
        <v>40</v>
      </c>
      <c r="AZ73" t="s">
        <v>1</v>
      </c>
    </row>
    <row r="74" spans="1:52" ht="12.75" customHeight="1" x14ac:dyDescent="0.2">
      <c r="A74">
        <v>76</v>
      </c>
      <c r="B74" t="s">
        <v>57</v>
      </c>
      <c r="C74">
        <v>9543</v>
      </c>
      <c r="D74" t="s">
        <v>58</v>
      </c>
      <c r="E74">
        <v>3419011</v>
      </c>
      <c r="F74">
        <v>13419011</v>
      </c>
      <c r="G74" t="s">
        <v>81</v>
      </c>
      <c r="H74">
        <v>8</v>
      </c>
      <c r="I74" t="s">
        <v>60</v>
      </c>
      <c r="J74">
        <v>1</v>
      </c>
      <c r="K74" t="s">
        <v>61</v>
      </c>
      <c r="L74" t="s">
        <v>62</v>
      </c>
      <c r="M74" t="s">
        <v>189</v>
      </c>
      <c r="N74" t="s">
        <v>446</v>
      </c>
      <c r="O74" t="s">
        <v>65</v>
      </c>
      <c r="P74" t="s">
        <v>66</v>
      </c>
      <c r="Q74" t="s">
        <v>447</v>
      </c>
      <c r="R74" t="s">
        <v>410</v>
      </c>
      <c r="S74" t="s">
        <v>69</v>
      </c>
      <c r="T74" t="s">
        <v>411</v>
      </c>
      <c r="U74">
        <v>2</v>
      </c>
      <c r="V74" t="s">
        <v>87</v>
      </c>
      <c r="W74" t="s">
        <v>448</v>
      </c>
      <c r="X74" t="s">
        <v>449</v>
      </c>
      <c r="Y74" t="s">
        <v>450</v>
      </c>
      <c r="Z74">
        <v>2</v>
      </c>
      <c r="AA74" t="s">
        <v>451</v>
      </c>
      <c r="AB74">
        <v>57</v>
      </c>
      <c r="AC74" t="s">
        <v>76</v>
      </c>
      <c r="AD74">
        <v>76</v>
      </c>
      <c r="AE74" t="s">
        <v>77</v>
      </c>
      <c r="AF74">
        <v>400</v>
      </c>
      <c r="AG74" t="s">
        <v>237</v>
      </c>
      <c r="AH74">
        <v>0</v>
      </c>
      <c r="AI74" t="s">
        <v>1</v>
      </c>
      <c r="AJ74" t="s">
        <v>1</v>
      </c>
      <c r="AK74">
        <v>2375</v>
      </c>
      <c r="AL74" t="s">
        <v>93</v>
      </c>
      <c r="AM74">
        <v>1</v>
      </c>
      <c r="AN74">
        <v>12</v>
      </c>
      <c r="AO74">
        <v>3</v>
      </c>
      <c r="AP74">
        <v>3</v>
      </c>
      <c r="AQ74">
        <v>18</v>
      </c>
      <c r="AR74" s="11">
        <v>0</v>
      </c>
      <c r="AS74" s="12">
        <v>1.3333333333333333</v>
      </c>
      <c r="AT74" s="11">
        <v>0</v>
      </c>
      <c r="AU74" s="11">
        <v>0</v>
      </c>
      <c r="AV74" s="11">
        <v>0</v>
      </c>
      <c r="AW74" s="12">
        <v>1.3333333333333333</v>
      </c>
      <c r="AX74">
        <v>18</v>
      </c>
      <c r="AY74">
        <v>96</v>
      </c>
      <c r="AZ74" t="s">
        <v>452</v>
      </c>
    </row>
    <row r="75" spans="1:52" ht="12.75" customHeight="1" x14ac:dyDescent="0.2">
      <c r="A75">
        <v>76</v>
      </c>
      <c r="B75" t="s">
        <v>57</v>
      </c>
      <c r="C75">
        <v>9543</v>
      </c>
      <c r="D75" t="s">
        <v>58</v>
      </c>
      <c r="E75">
        <v>3455599</v>
      </c>
      <c r="F75">
        <v>13455599</v>
      </c>
      <c r="G75" t="s">
        <v>81</v>
      </c>
      <c r="H75">
        <v>8</v>
      </c>
      <c r="I75" t="s">
        <v>60</v>
      </c>
      <c r="J75">
        <v>1</v>
      </c>
      <c r="K75" t="s">
        <v>61</v>
      </c>
      <c r="L75" t="s">
        <v>62</v>
      </c>
      <c r="M75" t="s">
        <v>105</v>
      </c>
      <c r="N75" t="s">
        <v>171</v>
      </c>
      <c r="O75" t="s">
        <v>65</v>
      </c>
      <c r="P75" t="s">
        <v>66</v>
      </c>
      <c r="Q75" t="s">
        <v>443</v>
      </c>
      <c r="R75" t="s">
        <v>453</v>
      </c>
      <c r="S75" t="s">
        <v>69</v>
      </c>
      <c r="T75" t="s">
        <v>454</v>
      </c>
      <c r="U75">
        <v>5</v>
      </c>
      <c r="V75" t="s">
        <v>71</v>
      </c>
      <c r="W75" t="s">
        <v>401</v>
      </c>
      <c r="X75" t="s">
        <v>402</v>
      </c>
      <c r="Y75" t="s">
        <v>455</v>
      </c>
      <c r="Z75">
        <v>2</v>
      </c>
      <c r="AA75" t="s">
        <v>456</v>
      </c>
      <c r="AB75">
        <v>57</v>
      </c>
      <c r="AC75" t="s">
        <v>76</v>
      </c>
      <c r="AD75">
        <v>76</v>
      </c>
      <c r="AE75" t="s">
        <v>77</v>
      </c>
      <c r="AF75">
        <v>497</v>
      </c>
      <c r="AG75" t="s">
        <v>179</v>
      </c>
      <c r="AH75">
        <v>0</v>
      </c>
      <c r="AI75" t="s">
        <v>1</v>
      </c>
      <c r="AJ75" t="s">
        <v>1</v>
      </c>
      <c r="AK75">
        <v>2377</v>
      </c>
      <c r="AL75" t="s">
        <v>126</v>
      </c>
      <c r="AM75">
        <v>1</v>
      </c>
      <c r="AN75">
        <v>0</v>
      </c>
      <c r="AO75">
        <v>16</v>
      </c>
      <c r="AP75">
        <v>1</v>
      </c>
      <c r="AQ75">
        <v>17</v>
      </c>
      <c r="AR75" s="11">
        <v>0</v>
      </c>
      <c r="AS75" s="12">
        <v>1</v>
      </c>
      <c r="AT75" s="11">
        <v>0</v>
      </c>
      <c r="AU75" s="11">
        <v>0</v>
      </c>
      <c r="AV75" s="11">
        <v>0</v>
      </c>
      <c r="AW75" s="12">
        <v>1</v>
      </c>
      <c r="AX75">
        <v>17</v>
      </c>
      <c r="AY75">
        <v>48</v>
      </c>
      <c r="AZ75" t="s">
        <v>104</v>
      </c>
    </row>
    <row r="76" spans="1:52" ht="12.75" customHeight="1" x14ac:dyDescent="0.2">
      <c r="A76">
        <v>76</v>
      </c>
      <c r="B76" t="s">
        <v>57</v>
      </c>
      <c r="C76">
        <v>9543</v>
      </c>
      <c r="D76" t="s">
        <v>58</v>
      </c>
      <c r="E76">
        <v>3443799</v>
      </c>
      <c r="F76">
        <v>13443799</v>
      </c>
      <c r="G76" t="s">
        <v>81</v>
      </c>
      <c r="H76">
        <v>8</v>
      </c>
      <c r="I76" t="s">
        <v>60</v>
      </c>
      <c r="J76">
        <v>4</v>
      </c>
      <c r="K76" t="s">
        <v>184</v>
      </c>
      <c r="L76" t="s">
        <v>62</v>
      </c>
      <c r="M76" t="s">
        <v>137</v>
      </c>
      <c r="N76" t="s">
        <v>457</v>
      </c>
      <c r="O76" t="s">
        <v>65</v>
      </c>
      <c r="P76" t="s">
        <v>66</v>
      </c>
      <c r="Q76" t="s">
        <v>458</v>
      </c>
      <c r="R76" t="s">
        <v>459</v>
      </c>
      <c r="S76" t="s">
        <v>69</v>
      </c>
      <c r="T76" t="s">
        <v>460</v>
      </c>
      <c r="U76">
        <v>6</v>
      </c>
      <c r="V76" t="s">
        <v>257</v>
      </c>
      <c r="W76" t="s">
        <v>258</v>
      </c>
      <c r="X76" t="s">
        <v>259</v>
      </c>
      <c r="Y76" t="s">
        <v>461</v>
      </c>
      <c r="Z76">
        <v>1</v>
      </c>
      <c r="AA76" t="s">
        <v>462</v>
      </c>
      <c r="AB76">
        <v>57</v>
      </c>
      <c r="AC76" t="s">
        <v>76</v>
      </c>
      <c r="AD76">
        <v>76</v>
      </c>
      <c r="AE76" t="s">
        <v>77</v>
      </c>
      <c r="AF76">
        <v>41</v>
      </c>
      <c r="AG76" t="s">
        <v>463</v>
      </c>
      <c r="AH76">
        <v>0</v>
      </c>
      <c r="AI76" t="s">
        <v>1</v>
      </c>
      <c r="AJ76" t="s">
        <v>1</v>
      </c>
      <c r="AK76">
        <v>1013</v>
      </c>
      <c r="AL76" t="s">
        <v>262</v>
      </c>
      <c r="AM76">
        <v>1</v>
      </c>
      <c r="AN76">
        <v>7</v>
      </c>
      <c r="AO76">
        <v>29</v>
      </c>
      <c r="AP76">
        <v>4</v>
      </c>
      <c r="AQ76">
        <v>40</v>
      </c>
      <c r="AR76" s="11">
        <v>0</v>
      </c>
      <c r="AS76" s="11">
        <v>0.625</v>
      </c>
      <c r="AT76" s="11">
        <v>0</v>
      </c>
      <c r="AU76" s="11">
        <v>0</v>
      </c>
      <c r="AV76" s="11">
        <v>0</v>
      </c>
      <c r="AW76" s="11">
        <v>0.625</v>
      </c>
      <c r="AX76">
        <v>40</v>
      </c>
      <c r="AY76">
        <v>48</v>
      </c>
      <c r="AZ76" t="s">
        <v>104</v>
      </c>
    </row>
    <row r="77" spans="1:52" ht="12.75" customHeight="1" x14ac:dyDescent="0.2">
      <c r="A77">
        <v>76</v>
      </c>
      <c r="B77" t="s">
        <v>57</v>
      </c>
      <c r="C77">
        <v>9543</v>
      </c>
      <c r="D77" t="s">
        <v>58</v>
      </c>
      <c r="E77">
        <v>3455687</v>
      </c>
      <c r="F77">
        <v>13455687</v>
      </c>
      <c r="G77" t="s">
        <v>81</v>
      </c>
      <c r="H77">
        <v>8</v>
      </c>
      <c r="I77" t="s">
        <v>60</v>
      </c>
      <c r="J77">
        <v>1</v>
      </c>
      <c r="K77" t="s">
        <v>61</v>
      </c>
      <c r="L77" t="s">
        <v>62</v>
      </c>
      <c r="M77" t="s">
        <v>105</v>
      </c>
      <c r="N77" t="s">
        <v>464</v>
      </c>
      <c r="O77" t="s">
        <v>65</v>
      </c>
      <c r="P77" t="s">
        <v>66</v>
      </c>
      <c r="Q77" t="s">
        <v>465</v>
      </c>
      <c r="R77" t="s">
        <v>466</v>
      </c>
      <c r="S77" t="s">
        <v>69</v>
      </c>
      <c r="T77" t="s">
        <v>467</v>
      </c>
      <c r="U77">
        <v>1</v>
      </c>
      <c r="V77" t="s">
        <v>120</v>
      </c>
      <c r="W77" t="s">
        <v>157</v>
      </c>
      <c r="X77" t="s">
        <v>158</v>
      </c>
      <c r="Y77" t="s">
        <v>468</v>
      </c>
      <c r="Z77">
        <v>1</v>
      </c>
      <c r="AA77" t="s">
        <v>469</v>
      </c>
      <c r="AB77">
        <v>57</v>
      </c>
      <c r="AC77" t="s">
        <v>76</v>
      </c>
      <c r="AD77">
        <v>76</v>
      </c>
      <c r="AE77" t="s">
        <v>77</v>
      </c>
      <c r="AF77">
        <v>497</v>
      </c>
      <c r="AG77" t="s">
        <v>179</v>
      </c>
      <c r="AH77">
        <v>0</v>
      </c>
      <c r="AI77" t="s">
        <v>1</v>
      </c>
      <c r="AJ77" t="s">
        <v>1</v>
      </c>
      <c r="AK77">
        <v>2375</v>
      </c>
      <c r="AL77" t="s">
        <v>93</v>
      </c>
      <c r="AM77">
        <v>1</v>
      </c>
      <c r="AN77">
        <v>13</v>
      </c>
      <c r="AO77">
        <v>6</v>
      </c>
      <c r="AP77">
        <v>1</v>
      </c>
      <c r="AQ77">
        <v>20</v>
      </c>
      <c r="AR77" s="11">
        <v>0</v>
      </c>
      <c r="AS77" s="11">
        <v>0.33333333334303461</v>
      </c>
      <c r="AT77" s="11">
        <v>0</v>
      </c>
      <c r="AU77" s="11">
        <v>0</v>
      </c>
      <c r="AV77" s="11">
        <v>0</v>
      </c>
      <c r="AW77" s="11">
        <v>0.33333333334303461</v>
      </c>
      <c r="AX77">
        <v>20</v>
      </c>
      <c r="AY77">
        <v>48</v>
      </c>
      <c r="AZ77" t="s">
        <v>162</v>
      </c>
    </row>
    <row r="78" spans="1:52" ht="12.75" customHeight="1" x14ac:dyDescent="0.2">
      <c r="A78">
        <v>76</v>
      </c>
      <c r="B78" t="s">
        <v>57</v>
      </c>
      <c r="C78">
        <v>9543</v>
      </c>
      <c r="D78" t="s">
        <v>58</v>
      </c>
      <c r="E78">
        <v>3425288</v>
      </c>
      <c r="F78">
        <v>13425288</v>
      </c>
      <c r="G78" t="s">
        <v>59</v>
      </c>
      <c r="H78">
        <v>8</v>
      </c>
      <c r="I78" t="s">
        <v>60</v>
      </c>
      <c r="J78">
        <v>1</v>
      </c>
      <c r="K78" t="s">
        <v>61</v>
      </c>
      <c r="L78" t="s">
        <v>62</v>
      </c>
      <c r="M78" t="s">
        <v>64</v>
      </c>
      <c r="N78" t="s">
        <v>421</v>
      </c>
      <c r="O78" t="s">
        <v>65</v>
      </c>
      <c r="P78" t="s">
        <v>66</v>
      </c>
      <c r="Q78" t="s">
        <v>470</v>
      </c>
      <c r="R78" t="s">
        <v>265</v>
      </c>
      <c r="S78" t="s">
        <v>69</v>
      </c>
      <c r="T78" t="s">
        <v>266</v>
      </c>
      <c r="U78">
        <v>4</v>
      </c>
      <c r="V78" t="s">
        <v>104</v>
      </c>
      <c r="W78" t="s">
        <v>267</v>
      </c>
      <c r="X78" t="s">
        <v>268</v>
      </c>
      <c r="Y78" t="s">
        <v>269</v>
      </c>
      <c r="Z78">
        <v>1</v>
      </c>
      <c r="AA78" t="s">
        <v>270</v>
      </c>
      <c r="AB78">
        <v>57</v>
      </c>
      <c r="AC78" t="s">
        <v>76</v>
      </c>
      <c r="AD78">
        <v>76</v>
      </c>
      <c r="AE78" t="s">
        <v>77</v>
      </c>
      <c r="AF78">
        <v>113</v>
      </c>
      <c r="AG78" t="s">
        <v>271</v>
      </c>
      <c r="AH78">
        <v>0</v>
      </c>
      <c r="AI78" t="s">
        <v>1</v>
      </c>
      <c r="AJ78" t="s">
        <v>1</v>
      </c>
      <c r="AK78">
        <v>2135</v>
      </c>
      <c r="AL78" t="s">
        <v>79</v>
      </c>
      <c r="AM78">
        <v>1</v>
      </c>
      <c r="AN78">
        <v>3</v>
      </c>
      <c r="AO78">
        <v>1</v>
      </c>
      <c r="AP78">
        <v>17</v>
      </c>
      <c r="AQ78">
        <v>21</v>
      </c>
      <c r="AR78" s="11">
        <v>0</v>
      </c>
      <c r="AS78" s="12">
        <v>4.166666666666667</v>
      </c>
      <c r="AT78" s="11">
        <v>0</v>
      </c>
      <c r="AU78" s="11">
        <v>0</v>
      </c>
      <c r="AV78" s="11">
        <v>0</v>
      </c>
      <c r="AW78" s="12">
        <v>4.166666666666667</v>
      </c>
      <c r="AX78">
        <v>21</v>
      </c>
      <c r="AY78">
        <v>100</v>
      </c>
      <c r="AZ78" t="s">
        <v>272</v>
      </c>
    </row>
    <row r="79" spans="1:52" ht="12.75" customHeight="1" x14ac:dyDescent="0.2">
      <c r="A79">
        <v>76</v>
      </c>
      <c r="B79" t="s">
        <v>57</v>
      </c>
      <c r="C79">
        <v>9543</v>
      </c>
      <c r="D79" t="s">
        <v>58</v>
      </c>
      <c r="E79">
        <v>3443806</v>
      </c>
      <c r="F79">
        <v>13443806</v>
      </c>
      <c r="G79" t="s">
        <v>81</v>
      </c>
      <c r="H79">
        <v>8</v>
      </c>
      <c r="I79" t="s">
        <v>60</v>
      </c>
      <c r="J79">
        <v>4</v>
      </c>
      <c r="K79" t="s">
        <v>184</v>
      </c>
      <c r="L79" t="s">
        <v>62</v>
      </c>
      <c r="M79" t="s">
        <v>105</v>
      </c>
      <c r="N79" t="s">
        <v>96</v>
      </c>
      <c r="O79" t="s">
        <v>65</v>
      </c>
      <c r="P79" t="s">
        <v>66</v>
      </c>
      <c r="Q79" t="s">
        <v>393</v>
      </c>
      <c r="R79" t="s">
        <v>394</v>
      </c>
      <c r="S79" t="s">
        <v>69</v>
      </c>
      <c r="T79" t="s">
        <v>395</v>
      </c>
      <c r="U79">
        <v>2</v>
      </c>
      <c r="V79" t="s">
        <v>87</v>
      </c>
      <c r="W79" t="s">
        <v>121</v>
      </c>
      <c r="X79" t="s">
        <v>122</v>
      </c>
      <c r="Y79" t="s">
        <v>471</v>
      </c>
      <c r="Z79">
        <v>1</v>
      </c>
      <c r="AA79" t="s">
        <v>472</v>
      </c>
      <c r="AB79">
        <v>57</v>
      </c>
      <c r="AC79" t="s">
        <v>76</v>
      </c>
      <c r="AD79">
        <v>76</v>
      </c>
      <c r="AE79" t="s">
        <v>77</v>
      </c>
      <c r="AF79">
        <v>845</v>
      </c>
      <c r="AG79" t="s">
        <v>398</v>
      </c>
      <c r="AH79">
        <v>0</v>
      </c>
      <c r="AI79" t="s">
        <v>1</v>
      </c>
      <c r="AJ79" t="s">
        <v>1</v>
      </c>
      <c r="AK79">
        <v>2135</v>
      </c>
      <c r="AL79" t="s">
        <v>79</v>
      </c>
      <c r="AM79">
        <v>1</v>
      </c>
      <c r="AN79">
        <v>2</v>
      </c>
      <c r="AO79">
        <v>15</v>
      </c>
      <c r="AP79">
        <v>3</v>
      </c>
      <c r="AQ79">
        <v>20</v>
      </c>
      <c r="AR79" s="11">
        <v>0</v>
      </c>
      <c r="AS79" s="11">
        <v>0.66666666665696539</v>
      </c>
      <c r="AT79" s="11">
        <v>0</v>
      </c>
      <c r="AU79" s="11">
        <v>0</v>
      </c>
      <c r="AV79" s="11">
        <v>0</v>
      </c>
      <c r="AW79" s="11">
        <v>0.66666666665696539</v>
      </c>
      <c r="AX79">
        <v>20</v>
      </c>
      <c r="AY79">
        <v>48</v>
      </c>
      <c r="AZ79" t="s">
        <v>104</v>
      </c>
    </row>
    <row r="80" spans="1:52" ht="12.75" customHeight="1" x14ac:dyDescent="0.2">
      <c r="A80">
        <v>76</v>
      </c>
      <c r="B80" t="s">
        <v>57</v>
      </c>
      <c r="C80">
        <v>9543</v>
      </c>
      <c r="D80" t="s">
        <v>58</v>
      </c>
      <c r="E80">
        <v>3425252</v>
      </c>
      <c r="F80">
        <v>13425252</v>
      </c>
      <c r="G80" t="s">
        <v>81</v>
      </c>
      <c r="H80">
        <v>8</v>
      </c>
      <c r="I80" t="s">
        <v>60</v>
      </c>
      <c r="J80">
        <v>2</v>
      </c>
      <c r="K80" t="s">
        <v>163</v>
      </c>
      <c r="L80" t="s">
        <v>62</v>
      </c>
      <c r="M80" t="s">
        <v>63</v>
      </c>
      <c r="N80" t="s">
        <v>171</v>
      </c>
      <c r="O80" t="s">
        <v>65</v>
      </c>
      <c r="P80" t="s">
        <v>66</v>
      </c>
      <c r="Q80" t="s">
        <v>458</v>
      </c>
      <c r="R80" t="s">
        <v>68</v>
      </c>
      <c r="S80" t="s">
        <v>69</v>
      </c>
      <c r="T80" t="s">
        <v>70</v>
      </c>
      <c r="U80">
        <v>6</v>
      </c>
      <c r="V80" t="s">
        <v>257</v>
      </c>
      <c r="W80" t="s">
        <v>258</v>
      </c>
      <c r="X80" t="s">
        <v>259</v>
      </c>
      <c r="Y80" t="s">
        <v>461</v>
      </c>
      <c r="Z80">
        <v>1</v>
      </c>
      <c r="AA80" t="s">
        <v>462</v>
      </c>
      <c r="AB80">
        <v>57</v>
      </c>
      <c r="AC80" t="s">
        <v>76</v>
      </c>
      <c r="AD80">
        <v>76</v>
      </c>
      <c r="AE80" t="s">
        <v>77</v>
      </c>
      <c r="AF80">
        <v>147</v>
      </c>
      <c r="AG80" t="s">
        <v>78</v>
      </c>
      <c r="AH80">
        <v>0</v>
      </c>
      <c r="AI80" t="s">
        <v>1</v>
      </c>
      <c r="AJ80" t="s">
        <v>1</v>
      </c>
      <c r="AK80">
        <v>1013</v>
      </c>
      <c r="AL80" t="s">
        <v>262</v>
      </c>
      <c r="AM80">
        <v>1</v>
      </c>
      <c r="AN80">
        <v>11</v>
      </c>
      <c r="AO80">
        <v>14</v>
      </c>
      <c r="AP80">
        <v>9</v>
      </c>
      <c r="AQ80">
        <v>34</v>
      </c>
      <c r="AR80" s="11">
        <v>0</v>
      </c>
      <c r="AS80" s="12">
        <v>1.3277777777777777</v>
      </c>
      <c r="AT80" s="11">
        <v>0</v>
      </c>
      <c r="AU80" s="11">
        <v>0</v>
      </c>
      <c r="AV80" s="11">
        <v>0</v>
      </c>
      <c r="AW80" s="12">
        <v>1.3277777777777777</v>
      </c>
      <c r="AX80">
        <v>34</v>
      </c>
      <c r="AY80">
        <v>48</v>
      </c>
      <c r="AZ80" t="s">
        <v>104</v>
      </c>
    </row>
    <row r="81" spans="1:52" ht="12.75" customHeight="1" x14ac:dyDescent="0.2">
      <c r="A81">
        <v>76</v>
      </c>
      <c r="B81" t="s">
        <v>57</v>
      </c>
      <c r="C81">
        <v>9543</v>
      </c>
      <c r="D81" t="s">
        <v>58</v>
      </c>
      <c r="E81">
        <v>3419038</v>
      </c>
      <c r="F81">
        <v>13419038</v>
      </c>
      <c r="G81" t="s">
        <v>81</v>
      </c>
      <c r="H81">
        <v>8</v>
      </c>
      <c r="I81" t="s">
        <v>60</v>
      </c>
      <c r="J81">
        <v>1</v>
      </c>
      <c r="K81" t="s">
        <v>61</v>
      </c>
      <c r="L81" t="s">
        <v>62</v>
      </c>
      <c r="M81" t="s">
        <v>189</v>
      </c>
      <c r="N81" t="s">
        <v>473</v>
      </c>
      <c r="O81" t="s">
        <v>65</v>
      </c>
      <c r="P81" t="s">
        <v>66</v>
      </c>
      <c r="Q81" t="s">
        <v>239</v>
      </c>
      <c r="R81" t="s">
        <v>474</v>
      </c>
      <c r="S81" t="s">
        <v>69</v>
      </c>
      <c r="T81" t="s">
        <v>475</v>
      </c>
      <c r="U81">
        <v>2</v>
      </c>
      <c r="V81" t="s">
        <v>87</v>
      </c>
      <c r="W81" t="s">
        <v>194</v>
      </c>
      <c r="X81" t="s">
        <v>195</v>
      </c>
      <c r="Y81" t="s">
        <v>242</v>
      </c>
      <c r="Z81">
        <v>1</v>
      </c>
      <c r="AA81" t="s">
        <v>243</v>
      </c>
      <c r="AB81">
        <v>57</v>
      </c>
      <c r="AC81" t="s">
        <v>76</v>
      </c>
      <c r="AD81">
        <v>76</v>
      </c>
      <c r="AE81" t="s">
        <v>77</v>
      </c>
      <c r="AF81">
        <v>243</v>
      </c>
      <c r="AG81" t="s">
        <v>329</v>
      </c>
      <c r="AH81">
        <v>0</v>
      </c>
      <c r="AI81" t="s">
        <v>1</v>
      </c>
      <c r="AJ81" t="s">
        <v>1</v>
      </c>
      <c r="AK81">
        <v>2135</v>
      </c>
      <c r="AL81" t="s">
        <v>79</v>
      </c>
      <c r="AM81">
        <v>1</v>
      </c>
      <c r="AN81">
        <v>1</v>
      </c>
      <c r="AO81">
        <v>23</v>
      </c>
      <c r="AP81">
        <v>2</v>
      </c>
      <c r="AQ81">
        <v>26</v>
      </c>
      <c r="AR81" s="11">
        <v>0</v>
      </c>
      <c r="AS81" s="12">
        <v>1.8333333333333335</v>
      </c>
      <c r="AT81" s="11">
        <v>0</v>
      </c>
      <c r="AU81" s="11">
        <v>0</v>
      </c>
      <c r="AV81" s="11">
        <v>0</v>
      </c>
      <c r="AW81" s="12">
        <v>1.8333333333333335</v>
      </c>
      <c r="AX81">
        <v>26</v>
      </c>
      <c r="AY81">
        <v>96</v>
      </c>
      <c r="AZ81" t="s">
        <v>1</v>
      </c>
    </row>
    <row r="82" spans="1:52" ht="12.75" customHeight="1" x14ac:dyDescent="0.2">
      <c r="A82">
        <v>76</v>
      </c>
      <c r="B82" t="s">
        <v>57</v>
      </c>
      <c r="C82">
        <v>9543</v>
      </c>
      <c r="D82" t="s">
        <v>58</v>
      </c>
      <c r="E82">
        <v>3419051</v>
      </c>
      <c r="F82">
        <v>13419051</v>
      </c>
      <c r="G82" t="s">
        <v>81</v>
      </c>
      <c r="H82">
        <v>8</v>
      </c>
      <c r="I82" t="s">
        <v>60</v>
      </c>
      <c r="J82">
        <v>1</v>
      </c>
      <c r="K82" t="s">
        <v>61</v>
      </c>
      <c r="L82" t="s">
        <v>62</v>
      </c>
      <c r="M82" t="s">
        <v>189</v>
      </c>
      <c r="N82" t="s">
        <v>83</v>
      </c>
      <c r="O82" t="s">
        <v>65</v>
      </c>
      <c r="P82" t="s">
        <v>66</v>
      </c>
      <c r="Q82" t="s">
        <v>409</v>
      </c>
      <c r="R82" t="s">
        <v>173</v>
      </c>
      <c r="S82" t="s">
        <v>69</v>
      </c>
      <c r="T82" t="s">
        <v>174</v>
      </c>
      <c r="U82">
        <v>5</v>
      </c>
      <c r="V82" t="s">
        <v>71</v>
      </c>
      <c r="W82" t="s">
        <v>382</v>
      </c>
      <c r="X82" t="s">
        <v>383</v>
      </c>
      <c r="Y82" t="s">
        <v>412</v>
      </c>
      <c r="Z82">
        <v>1</v>
      </c>
      <c r="AA82" t="s">
        <v>413</v>
      </c>
      <c r="AB82">
        <v>57</v>
      </c>
      <c r="AC82" t="s">
        <v>76</v>
      </c>
      <c r="AD82">
        <v>76</v>
      </c>
      <c r="AE82" t="s">
        <v>77</v>
      </c>
      <c r="AF82">
        <v>147</v>
      </c>
      <c r="AG82" t="s">
        <v>78</v>
      </c>
      <c r="AH82">
        <v>0</v>
      </c>
      <c r="AI82" t="s">
        <v>1</v>
      </c>
      <c r="AJ82" t="s">
        <v>1</v>
      </c>
      <c r="AK82">
        <v>2375</v>
      </c>
      <c r="AL82" t="s">
        <v>93</v>
      </c>
      <c r="AM82">
        <v>1</v>
      </c>
      <c r="AN82">
        <v>9</v>
      </c>
      <c r="AO82">
        <v>11</v>
      </c>
      <c r="AP82">
        <v>0</v>
      </c>
      <c r="AQ82">
        <v>20</v>
      </c>
      <c r="AR82" s="11">
        <v>0</v>
      </c>
      <c r="AS82" s="12">
        <v>1.6666666666666665</v>
      </c>
      <c r="AT82" s="11">
        <v>0</v>
      </c>
      <c r="AU82" s="11">
        <v>0</v>
      </c>
      <c r="AV82" s="11">
        <v>0</v>
      </c>
      <c r="AW82" s="12">
        <v>1.6666666666666665</v>
      </c>
      <c r="AX82">
        <v>20</v>
      </c>
      <c r="AY82">
        <v>48</v>
      </c>
      <c r="AZ82" t="s">
        <v>1</v>
      </c>
    </row>
    <row r="83" spans="1:52" ht="12.75" customHeight="1" x14ac:dyDescent="0.2">
      <c r="A83">
        <v>76</v>
      </c>
      <c r="B83" t="s">
        <v>57</v>
      </c>
      <c r="C83">
        <v>9543</v>
      </c>
      <c r="D83" t="s">
        <v>58</v>
      </c>
      <c r="E83">
        <v>3417715</v>
      </c>
      <c r="F83">
        <v>13417715</v>
      </c>
      <c r="G83" t="s">
        <v>81</v>
      </c>
      <c r="H83">
        <v>8</v>
      </c>
      <c r="I83" t="s">
        <v>60</v>
      </c>
      <c r="J83">
        <v>1</v>
      </c>
      <c r="K83" t="s">
        <v>61</v>
      </c>
      <c r="L83" t="s">
        <v>62</v>
      </c>
      <c r="M83" t="s">
        <v>82</v>
      </c>
      <c r="N83" t="s">
        <v>138</v>
      </c>
      <c r="O83" t="s">
        <v>65</v>
      </c>
      <c r="P83" t="s">
        <v>66</v>
      </c>
      <c r="Q83" t="s">
        <v>147</v>
      </c>
      <c r="R83" t="s">
        <v>476</v>
      </c>
      <c r="S83" t="s">
        <v>69</v>
      </c>
      <c r="T83" t="s">
        <v>477</v>
      </c>
      <c r="U83">
        <v>6</v>
      </c>
      <c r="V83" t="s">
        <v>257</v>
      </c>
      <c r="W83" t="s">
        <v>194</v>
      </c>
      <c r="X83" t="s">
        <v>195</v>
      </c>
      <c r="Y83" t="s">
        <v>478</v>
      </c>
      <c r="Z83">
        <v>1</v>
      </c>
      <c r="AA83" t="s">
        <v>479</v>
      </c>
      <c r="AB83">
        <v>57</v>
      </c>
      <c r="AC83" t="s">
        <v>76</v>
      </c>
      <c r="AD83">
        <v>76</v>
      </c>
      <c r="AE83" t="s">
        <v>77</v>
      </c>
      <c r="AF83">
        <v>400</v>
      </c>
      <c r="AG83" t="s">
        <v>237</v>
      </c>
      <c r="AH83">
        <v>0</v>
      </c>
      <c r="AI83" t="s">
        <v>1</v>
      </c>
      <c r="AJ83" t="s">
        <v>1</v>
      </c>
      <c r="AK83">
        <v>2135</v>
      </c>
      <c r="AL83" t="s">
        <v>79</v>
      </c>
      <c r="AM83">
        <v>1</v>
      </c>
      <c r="AN83">
        <v>1</v>
      </c>
      <c r="AO83">
        <v>20</v>
      </c>
      <c r="AP83">
        <v>5</v>
      </c>
      <c r="AQ83">
        <v>26</v>
      </c>
      <c r="AR83" s="11">
        <v>0</v>
      </c>
      <c r="AS83" s="12">
        <v>1.0416666666666667</v>
      </c>
      <c r="AT83" s="11">
        <v>0</v>
      </c>
      <c r="AU83" s="11">
        <v>0</v>
      </c>
      <c r="AV83" s="11">
        <v>0</v>
      </c>
      <c r="AW83" s="12">
        <v>1.0416666666666667</v>
      </c>
      <c r="AX83">
        <v>26</v>
      </c>
      <c r="AY83">
        <v>48</v>
      </c>
      <c r="AZ83" t="s">
        <v>1</v>
      </c>
    </row>
    <row r="84" spans="1:52" ht="12.75" customHeight="1" x14ac:dyDescent="0.2">
      <c r="A84">
        <v>76</v>
      </c>
      <c r="B84" t="s">
        <v>57</v>
      </c>
      <c r="C84">
        <v>9543</v>
      </c>
      <c r="D84" t="s">
        <v>58</v>
      </c>
      <c r="E84">
        <v>3422180</v>
      </c>
      <c r="F84">
        <v>13422180</v>
      </c>
      <c r="G84" t="s">
        <v>81</v>
      </c>
      <c r="H84">
        <v>8</v>
      </c>
      <c r="I84" t="s">
        <v>60</v>
      </c>
      <c r="J84">
        <v>1</v>
      </c>
      <c r="K84" t="s">
        <v>61</v>
      </c>
      <c r="L84" t="s">
        <v>62</v>
      </c>
      <c r="M84" t="s">
        <v>63</v>
      </c>
      <c r="N84" t="s">
        <v>480</v>
      </c>
      <c r="O84" t="s">
        <v>65</v>
      </c>
      <c r="P84" t="s">
        <v>66</v>
      </c>
      <c r="Q84" t="s">
        <v>481</v>
      </c>
      <c r="R84" t="s">
        <v>482</v>
      </c>
      <c r="S84" t="s">
        <v>69</v>
      </c>
      <c r="T84" t="s">
        <v>483</v>
      </c>
      <c r="U84">
        <v>2</v>
      </c>
      <c r="V84" t="s">
        <v>87</v>
      </c>
      <c r="W84" t="s">
        <v>298</v>
      </c>
      <c r="X84" t="s">
        <v>299</v>
      </c>
      <c r="Y84" t="s">
        <v>484</v>
      </c>
      <c r="Z84">
        <v>1</v>
      </c>
      <c r="AA84" t="s">
        <v>485</v>
      </c>
      <c r="AB84">
        <v>57</v>
      </c>
      <c r="AC84" t="s">
        <v>76</v>
      </c>
      <c r="AD84">
        <v>76</v>
      </c>
      <c r="AE84" t="s">
        <v>77</v>
      </c>
      <c r="AF84">
        <v>147</v>
      </c>
      <c r="AG84" t="s">
        <v>78</v>
      </c>
      <c r="AH84">
        <v>0</v>
      </c>
      <c r="AI84" t="s">
        <v>1</v>
      </c>
      <c r="AJ84" t="s">
        <v>1</v>
      </c>
      <c r="AK84">
        <v>2375</v>
      </c>
      <c r="AL84" t="s">
        <v>93</v>
      </c>
      <c r="AM84">
        <v>1</v>
      </c>
      <c r="AN84">
        <v>5</v>
      </c>
      <c r="AO84">
        <v>15</v>
      </c>
      <c r="AP84">
        <v>0</v>
      </c>
      <c r="AQ84">
        <v>20</v>
      </c>
      <c r="AR84" s="11">
        <v>0</v>
      </c>
      <c r="AS84" s="12">
        <v>1</v>
      </c>
      <c r="AT84" s="11">
        <v>0</v>
      </c>
      <c r="AU84" s="11">
        <v>0</v>
      </c>
      <c r="AV84" s="11">
        <v>0</v>
      </c>
      <c r="AW84" s="12">
        <v>1</v>
      </c>
      <c r="AX84">
        <v>20</v>
      </c>
      <c r="AY84">
        <v>40</v>
      </c>
      <c r="AZ84" t="s">
        <v>162</v>
      </c>
    </row>
    <row r="85" spans="1:52" ht="12.75" customHeight="1" x14ac:dyDescent="0.2">
      <c r="A85">
        <v>76</v>
      </c>
      <c r="B85" t="s">
        <v>57</v>
      </c>
      <c r="C85">
        <v>9543</v>
      </c>
      <c r="D85" t="s">
        <v>58</v>
      </c>
      <c r="E85">
        <v>3414323</v>
      </c>
      <c r="F85">
        <v>13414323</v>
      </c>
      <c r="G85" t="s">
        <v>81</v>
      </c>
      <c r="H85">
        <v>8</v>
      </c>
      <c r="I85" t="s">
        <v>60</v>
      </c>
      <c r="J85">
        <v>1</v>
      </c>
      <c r="K85" t="s">
        <v>61</v>
      </c>
      <c r="L85" t="s">
        <v>62</v>
      </c>
      <c r="M85" t="s">
        <v>164</v>
      </c>
      <c r="N85" t="s">
        <v>244</v>
      </c>
      <c r="O85" t="s">
        <v>65</v>
      </c>
      <c r="P85" t="s">
        <v>66</v>
      </c>
      <c r="Q85" t="s">
        <v>84</v>
      </c>
      <c r="R85" t="s">
        <v>405</v>
      </c>
      <c r="S85" t="s">
        <v>69</v>
      </c>
      <c r="T85" t="s">
        <v>406</v>
      </c>
      <c r="U85">
        <v>5</v>
      </c>
      <c r="V85" t="s">
        <v>71</v>
      </c>
      <c r="W85" t="s">
        <v>175</v>
      </c>
      <c r="X85" t="s">
        <v>176</v>
      </c>
      <c r="Y85" t="s">
        <v>177</v>
      </c>
      <c r="Z85">
        <v>1</v>
      </c>
      <c r="AA85" t="s">
        <v>178</v>
      </c>
      <c r="AB85">
        <v>57</v>
      </c>
      <c r="AC85" t="s">
        <v>76</v>
      </c>
      <c r="AD85">
        <v>76</v>
      </c>
      <c r="AE85" t="s">
        <v>77</v>
      </c>
      <c r="AF85">
        <v>828</v>
      </c>
      <c r="AG85" t="s">
        <v>407</v>
      </c>
      <c r="AH85">
        <v>0</v>
      </c>
      <c r="AI85" t="s">
        <v>1</v>
      </c>
      <c r="AJ85" t="s">
        <v>1</v>
      </c>
      <c r="AK85">
        <v>2375</v>
      </c>
      <c r="AL85" t="s">
        <v>93</v>
      </c>
      <c r="AM85">
        <v>1</v>
      </c>
      <c r="AN85">
        <v>10</v>
      </c>
      <c r="AO85">
        <v>9</v>
      </c>
      <c r="AP85">
        <v>0</v>
      </c>
      <c r="AQ85">
        <v>19</v>
      </c>
      <c r="AR85" s="11">
        <v>0</v>
      </c>
      <c r="AS85" s="11">
        <v>0.33333333334303461</v>
      </c>
      <c r="AT85" s="11">
        <v>0</v>
      </c>
      <c r="AU85" s="11">
        <v>0</v>
      </c>
      <c r="AV85" s="11">
        <v>0</v>
      </c>
      <c r="AW85" s="11">
        <v>0.33333333334303461</v>
      </c>
      <c r="AX85">
        <v>19</v>
      </c>
      <c r="AY85">
        <v>48</v>
      </c>
      <c r="AZ85" t="s">
        <v>104</v>
      </c>
    </row>
    <row r="86" spans="1:52" ht="12.75" customHeight="1" x14ac:dyDescent="0.2">
      <c r="A86">
        <v>76</v>
      </c>
      <c r="B86" t="s">
        <v>57</v>
      </c>
      <c r="C86">
        <v>9543</v>
      </c>
      <c r="D86" t="s">
        <v>58</v>
      </c>
      <c r="E86">
        <v>3419058</v>
      </c>
      <c r="F86">
        <v>13419058</v>
      </c>
      <c r="G86" t="s">
        <v>59</v>
      </c>
      <c r="H86">
        <v>8</v>
      </c>
      <c r="I86" t="s">
        <v>60</v>
      </c>
      <c r="J86">
        <v>1</v>
      </c>
      <c r="K86" t="s">
        <v>61</v>
      </c>
      <c r="L86" t="s">
        <v>62</v>
      </c>
      <c r="M86" t="s">
        <v>189</v>
      </c>
      <c r="N86" t="s">
        <v>372</v>
      </c>
      <c r="O86" t="s">
        <v>65</v>
      </c>
      <c r="P86" t="s">
        <v>66</v>
      </c>
      <c r="Q86" t="s">
        <v>366</v>
      </c>
      <c r="R86" t="s">
        <v>68</v>
      </c>
      <c r="S86" t="s">
        <v>69</v>
      </c>
      <c r="T86" t="s">
        <v>70</v>
      </c>
      <c r="U86">
        <v>5</v>
      </c>
      <c r="V86" t="s">
        <v>71</v>
      </c>
      <c r="W86" t="s">
        <v>373</v>
      </c>
      <c r="X86" t="s">
        <v>374</v>
      </c>
      <c r="Y86" t="s">
        <v>375</v>
      </c>
      <c r="Z86">
        <v>1</v>
      </c>
      <c r="AA86" t="s">
        <v>376</v>
      </c>
      <c r="AB86">
        <v>57</v>
      </c>
      <c r="AC86" t="s">
        <v>76</v>
      </c>
      <c r="AD86">
        <v>76</v>
      </c>
      <c r="AE86" t="s">
        <v>77</v>
      </c>
      <c r="AF86">
        <v>895</v>
      </c>
      <c r="AG86" t="s">
        <v>103</v>
      </c>
      <c r="AH86">
        <v>0</v>
      </c>
      <c r="AI86" t="s">
        <v>1</v>
      </c>
      <c r="AJ86" t="s">
        <v>1</v>
      </c>
      <c r="AK86">
        <v>2377</v>
      </c>
      <c r="AL86" t="s">
        <v>126</v>
      </c>
      <c r="AM86">
        <v>1</v>
      </c>
      <c r="AN86">
        <v>9</v>
      </c>
      <c r="AO86">
        <v>5</v>
      </c>
      <c r="AP86">
        <v>0</v>
      </c>
      <c r="AQ86">
        <v>14</v>
      </c>
      <c r="AR86" s="11">
        <v>0</v>
      </c>
      <c r="AS86" s="12">
        <v>2</v>
      </c>
      <c r="AT86" s="11">
        <v>0</v>
      </c>
      <c r="AU86" s="11">
        <v>0</v>
      </c>
      <c r="AV86" s="11">
        <v>0</v>
      </c>
      <c r="AW86" s="12">
        <v>2</v>
      </c>
      <c r="AX86">
        <v>14</v>
      </c>
      <c r="AY86">
        <v>48</v>
      </c>
      <c r="AZ86" t="s">
        <v>1</v>
      </c>
    </row>
    <row r="87" spans="1:52" ht="12.75" customHeight="1" x14ac:dyDescent="0.2">
      <c r="A87">
        <v>76</v>
      </c>
      <c r="B87" t="s">
        <v>57</v>
      </c>
      <c r="C87">
        <v>9543</v>
      </c>
      <c r="D87" t="s">
        <v>58</v>
      </c>
      <c r="E87">
        <v>3414297</v>
      </c>
      <c r="F87">
        <v>13414297</v>
      </c>
      <c r="G87" t="s">
        <v>81</v>
      </c>
      <c r="H87">
        <v>8</v>
      </c>
      <c r="I87" t="s">
        <v>60</v>
      </c>
      <c r="J87">
        <v>1</v>
      </c>
      <c r="K87" t="s">
        <v>61</v>
      </c>
      <c r="L87" t="s">
        <v>62</v>
      </c>
      <c r="M87" t="s">
        <v>164</v>
      </c>
      <c r="N87" t="s">
        <v>378</v>
      </c>
      <c r="O87" t="s">
        <v>65</v>
      </c>
      <c r="P87" t="s">
        <v>66</v>
      </c>
      <c r="Q87" t="s">
        <v>84</v>
      </c>
      <c r="R87" t="s">
        <v>486</v>
      </c>
      <c r="S87" t="s">
        <v>69</v>
      </c>
      <c r="T87" t="s">
        <v>487</v>
      </c>
      <c r="U87">
        <v>1</v>
      </c>
      <c r="V87" t="s">
        <v>120</v>
      </c>
      <c r="W87" t="s">
        <v>121</v>
      </c>
      <c r="X87" t="s">
        <v>122</v>
      </c>
      <c r="Y87" t="s">
        <v>123</v>
      </c>
      <c r="Z87">
        <v>1</v>
      </c>
      <c r="AA87" t="s">
        <v>124</v>
      </c>
      <c r="AB87">
        <v>57</v>
      </c>
      <c r="AC87" t="s">
        <v>76</v>
      </c>
      <c r="AD87">
        <v>76</v>
      </c>
      <c r="AE87" t="s">
        <v>77</v>
      </c>
      <c r="AF87">
        <v>622</v>
      </c>
      <c r="AG87" t="s">
        <v>136</v>
      </c>
      <c r="AH87">
        <v>0</v>
      </c>
      <c r="AI87" t="s">
        <v>1</v>
      </c>
      <c r="AJ87" t="s">
        <v>1</v>
      </c>
      <c r="AK87">
        <v>2375</v>
      </c>
      <c r="AL87" t="s">
        <v>93</v>
      </c>
      <c r="AM87">
        <v>1</v>
      </c>
      <c r="AN87">
        <v>4</v>
      </c>
      <c r="AO87">
        <v>6</v>
      </c>
      <c r="AP87">
        <v>0</v>
      </c>
      <c r="AQ87">
        <v>10</v>
      </c>
      <c r="AR87" s="11">
        <v>0</v>
      </c>
      <c r="AS87" s="12">
        <v>2.5</v>
      </c>
      <c r="AT87" s="11">
        <v>0</v>
      </c>
      <c r="AU87" s="11">
        <v>0</v>
      </c>
      <c r="AV87" s="11">
        <v>0</v>
      </c>
      <c r="AW87" s="12">
        <v>2.5</v>
      </c>
      <c r="AX87">
        <v>10</v>
      </c>
      <c r="AY87">
        <v>60</v>
      </c>
      <c r="AZ87" t="s">
        <v>104</v>
      </c>
    </row>
    <row r="88" spans="1:52" ht="12.75" customHeight="1" x14ac:dyDescent="0.2">
      <c r="A88">
        <v>76</v>
      </c>
      <c r="B88" t="s">
        <v>57</v>
      </c>
      <c r="C88">
        <v>9543</v>
      </c>
      <c r="D88" t="s">
        <v>58</v>
      </c>
      <c r="E88">
        <v>3419070</v>
      </c>
      <c r="F88">
        <v>13419070</v>
      </c>
      <c r="G88" t="s">
        <v>81</v>
      </c>
      <c r="H88">
        <v>8</v>
      </c>
      <c r="I88" t="s">
        <v>60</v>
      </c>
      <c r="J88">
        <v>1</v>
      </c>
      <c r="K88" t="s">
        <v>61</v>
      </c>
      <c r="L88" t="s">
        <v>62</v>
      </c>
      <c r="M88" t="s">
        <v>63</v>
      </c>
      <c r="N88" t="s">
        <v>244</v>
      </c>
      <c r="O88" t="s">
        <v>65</v>
      </c>
      <c r="P88" t="s">
        <v>66</v>
      </c>
      <c r="Q88" t="s">
        <v>245</v>
      </c>
      <c r="R88" t="s">
        <v>246</v>
      </c>
      <c r="S88" t="s">
        <v>69</v>
      </c>
      <c r="T88" t="s">
        <v>247</v>
      </c>
      <c r="U88">
        <v>5</v>
      </c>
      <c r="V88" t="s">
        <v>71</v>
      </c>
      <c r="W88" t="s">
        <v>175</v>
      </c>
      <c r="X88" t="s">
        <v>176</v>
      </c>
      <c r="Y88" t="s">
        <v>177</v>
      </c>
      <c r="Z88">
        <v>1</v>
      </c>
      <c r="AA88" t="s">
        <v>178</v>
      </c>
      <c r="AB88">
        <v>57</v>
      </c>
      <c r="AC88" t="s">
        <v>76</v>
      </c>
      <c r="AD88">
        <v>76</v>
      </c>
      <c r="AE88" t="s">
        <v>77</v>
      </c>
      <c r="AF88">
        <v>497</v>
      </c>
      <c r="AG88" t="s">
        <v>179</v>
      </c>
      <c r="AH88">
        <v>0</v>
      </c>
      <c r="AI88" t="s">
        <v>1</v>
      </c>
      <c r="AJ88" t="s">
        <v>1</v>
      </c>
      <c r="AK88">
        <v>2375</v>
      </c>
      <c r="AL88" t="s">
        <v>93</v>
      </c>
      <c r="AM88">
        <v>1</v>
      </c>
      <c r="AN88">
        <v>7</v>
      </c>
      <c r="AO88">
        <v>12</v>
      </c>
      <c r="AP88">
        <v>0</v>
      </c>
      <c r="AQ88">
        <v>19</v>
      </c>
      <c r="AR88" s="11">
        <v>0</v>
      </c>
      <c r="AS88" s="11">
        <v>0.66666666665696539</v>
      </c>
      <c r="AT88" s="11">
        <v>0</v>
      </c>
      <c r="AU88" s="11">
        <v>0</v>
      </c>
      <c r="AV88" s="11">
        <v>0</v>
      </c>
      <c r="AW88" s="11">
        <v>0.66666666665696539</v>
      </c>
      <c r="AX88">
        <v>19</v>
      </c>
      <c r="AY88">
        <v>48</v>
      </c>
      <c r="AZ88" t="s">
        <v>104</v>
      </c>
    </row>
    <row r="89" spans="1:52" ht="12.75" customHeight="1" x14ac:dyDescent="0.2">
      <c r="A89">
        <v>76</v>
      </c>
      <c r="B89" t="s">
        <v>57</v>
      </c>
      <c r="C89">
        <v>9543</v>
      </c>
      <c r="D89" t="s">
        <v>58</v>
      </c>
      <c r="E89">
        <v>3427673</v>
      </c>
      <c r="F89">
        <v>13427673</v>
      </c>
      <c r="G89" t="s">
        <v>81</v>
      </c>
      <c r="H89">
        <v>8</v>
      </c>
      <c r="I89" t="s">
        <v>60</v>
      </c>
      <c r="J89">
        <v>1</v>
      </c>
      <c r="K89" t="s">
        <v>61</v>
      </c>
      <c r="L89" t="s">
        <v>62</v>
      </c>
      <c r="M89" t="s">
        <v>180</v>
      </c>
      <c r="N89" t="s">
        <v>392</v>
      </c>
      <c r="O89" t="s">
        <v>65</v>
      </c>
      <c r="P89" t="s">
        <v>66</v>
      </c>
      <c r="Q89" t="s">
        <v>186</v>
      </c>
      <c r="R89" t="s">
        <v>68</v>
      </c>
      <c r="S89" t="s">
        <v>69</v>
      </c>
      <c r="T89" t="s">
        <v>70</v>
      </c>
      <c r="U89">
        <v>1</v>
      </c>
      <c r="V89" t="s">
        <v>120</v>
      </c>
      <c r="W89" t="s">
        <v>99</v>
      </c>
      <c r="X89" t="s">
        <v>100</v>
      </c>
      <c r="Y89" t="s">
        <v>488</v>
      </c>
      <c r="Z89">
        <v>1</v>
      </c>
      <c r="AA89" t="s">
        <v>489</v>
      </c>
      <c r="AB89">
        <v>57</v>
      </c>
      <c r="AC89" t="s">
        <v>76</v>
      </c>
      <c r="AD89">
        <v>76</v>
      </c>
      <c r="AE89" t="s">
        <v>77</v>
      </c>
      <c r="AF89">
        <v>147</v>
      </c>
      <c r="AG89" t="s">
        <v>78</v>
      </c>
      <c r="AH89">
        <v>0</v>
      </c>
      <c r="AI89" t="s">
        <v>1</v>
      </c>
      <c r="AJ89" t="s">
        <v>1</v>
      </c>
      <c r="AK89">
        <v>2135</v>
      </c>
      <c r="AL89" t="s">
        <v>79</v>
      </c>
      <c r="AM89">
        <v>1</v>
      </c>
      <c r="AN89">
        <v>2</v>
      </c>
      <c r="AO89">
        <v>4</v>
      </c>
      <c r="AP89">
        <v>0</v>
      </c>
      <c r="AQ89">
        <v>6</v>
      </c>
      <c r="AR89" s="12">
        <v>1.25</v>
      </c>
      <c r="AS89" s="11">
        <v>0</v>
      </c>
      <c r="AT89" s="11">
        <v>0</v>
      </c>
      <c r="AU89" s="11">
        <v>0</v>
      </c>
      <c r="AV89" s="11">
        <v>0</v>
      </c>
      <c r="AW89" s="12">
        <v>1.25</v>
      </c>
      <c r="AX89">
        <v>6</v>
      </c>
      <c r="AY89">
        <v>48</v>
      </c>
      <c r="AZ89" t="s">
        <v>104</v>
      </c>
    </row>
    <row r="90" spans="1:52" ht="12.75" customHeight="1" x14ac:dyDescent="0.2">
      <c r="A90">
        <v>76</v>
      </c>
      <c r="B90" t="s">
        <v>57</v>
      </c>
      <c r="C90">
        <v>9543</v>
      </c>
      <c r="D90" t="s">
        <v>58</v>
      </c>
      <c r="E90">
        <v>3417709</v>
      </c>
      <c r="F90">
        <v>13417709</v>
      </c>
      <c r="G90" t="s">
        <v>81</v>
      </c>
      <c r="H90">
        <v>8</v>
      </c>
      <c r="I90" t="s">
        <v>60</v>
      </c>
      <c r="J90">
        <v>1</v>
      </c>
      <c r="K90" t="s">
        <v>61</v>
      </c>
      <c r="L90" t="s">
        <v>62</v>
      </c>
      <c r="M90" t="s">
        <v>82</v>
      </c>
      <c r="N90" t="s">
        <v>446</v>
      </c>
      <c r="O90" t="s">
        <v>65</v>
      </c>
      <c r="P90" t="s">
        <v>66</v>
      </c>
      <c r="Q90" t="s">
        <v>447</v>
      </c>
      <c r="R90" t="s">
        <v>410</v>
      </c>
      <c r="S90" t="s">
        <v>69</v>
      </c>
      <c r="T90" t="s">
        <v>411</v>
      </c>
      <c r="U90">
        <v>2</v>
      </c>
      <c r="V90" t="s">
        <v>87</v>
      </c>
      <c r="W90" t="s">
        <v>448</v>
      </c>
      <c r="X90" t="s">
        <v>449</v>
      </c>
      <c r="Y90" t="s">
        <v>450</v>
      </c>
      <c r="Z90">
        <v>2</v>
      </c>
      <c r="AA90" t="s">
        <v>451</v>
      </c>
      <c r="AB90">
        <v>57</v>
      </c>
      <c r="AC90" t="s">
        <v>76</v>
      </c>
      <c r="AD90">
        <v>76</v>
      </c>
      <c r="AE90" t="s">
        <v>77</v>
      </c>
      <c r="AF90">
        <v>400</v>
      </c>
      <c r="AG90" t="s">
        <v>237</v>
      </c>
      <c r="AH90">
        <v>0</v>
      </c>
      <c r="AI90" t="s">
        <v>1</v>
      </c>
      <c r="AJ90" t="s">
        <v>1</v>
      </c>
      <c r="AK90">
        <v>2375</v>
      </c>
      <c r="AL90" t="s">
        <v>93</v>
      </c>
      <c r="AM90">
        <v>1</v>
      </c>
      <c r="AN90">
        <v>12</v>
      </c>
      <c r="AO90">
        <v>2</v>
      </c>
      <c r="AP90">
        <v>3</v>
      </c>
      <c r="AQ90">
        <v>17</v>
      </c>
      <c r="AR90" s="11">
        <v>0</v>
      </c>
      <c r="AS90" s="12">
        <v>1.3333333333333333</v>
      </c>
      <c r="AT90" s="11">
        <v>0</v>
      </c>
      <c r="AU90" s="11">
        <v>0</v>
      </c>
      <c r="AV90" s="11">
        <v>0</v>
      </c>
      <c r="AW90" s="12">
        <v>1.3333333333333333</v>
      </c>
      <c r="AX90">
        <v>17</v>
      </c>
      <c r="AY90">
        <v>96</v>
      </c>
      <c r="AZ90" t="s">
        <v>452</v>
      </c>
    </row>
    <row r="91" spans="1:52" ht="12.75" customHeight="1" x14ac:dyDescent="0.2">
      <c r="A91">
        <v>76</v>
      </c>
      <c r="B91" t="s">
        <v>57</v>
      </c>
      <c r="C91">
        <v>9543</v>
      </c>
      <c r="D91" t="s">
        <v>58</v>
      </c>
      <c r="E91">
        <v>3455688</v>
      </c>
      <c r="F91">
        <v>13455688</v>
      </c>
      <c r="G91" t="s">
        <v>81</v>
      </c>
      <c r="H91">
        <v>8</v>
      </c>
      <c r="I91" t="s">
        <v>60</v>
      </c>
      <c r="J91">
        <v>1</v>
      </c>
      <c r="K91" t="s">
        <v>61</v>
      </c>
      <c r="L91" t="s">
        <v>62</v>
      </c>
      <c r="M91" t="s">
        <v>105</v>
      </c>
      <c r="N91" t="s">
        <v>490</v>
      </c>
      <c r="O91" t="s">
        <v>65</v>
      </c>
      <c r="P91" t="s">
        <v>66</v>
      </c>
      <c r="Q91" t="s">
        <v>491</v>
      </c>
      <c r="R91" t="s">
        <v>85</v>
      </c>
      <c r="S91" t="s">
        <v>69</v>
      </c>
      <c r="T91" t="s">
        <v>86</v>
      </c>
      <c r="U91">
        <v>6</v>
      </c>
      <c r="V91" t="s">
        <v>257</v>
      </c>
      <c r="W91" t="s">
        <v>492</v>
      </c>
      <c r="X91" t="s">
        <v>493</v>
      </c>
      <c r="Y91" t="s">
        <v>494</v>
      </c>
      <c r="Z91">
        <v>1</v>
      </c>
      <c r="AA91" t="s">
        <v>495</v>
      </c>
      <c r="AB91">
        <v>57</v>
      </c>
      <c r="AC91" t="s">
        <v>76</v>
      </c>
      <c r="AD91">
        <v>76</v>
      </c>
      <c r="AE91" t="s">
        <v>77</v>
      </c>
      <c r="AF91">
        <v>122</v>
      </c>
      <c r="AG91" t="s">
        <v>92</v>
      </c>
      <c r="AH91">
        <v>0</v>
      </c>
      <c r="AI91" t="s">
        <v>1</v>
      </c>
      <c r="AJ91" t="s">
        <v>1</v>
      </c>
      <c r="AK91">
        <v>2375</v>
      </c>
      <c r="AL91" t="s">
        <v>93</v>
      </c>
      <c r="AM91">
        <v>1</v>
      </c>
      <c r="AN91">
        <v>8</v>
      </c>
      <c r="AO91">
        <v>7</v>
      </c>
      <c r="AP91">
        <v>3</v>
      </c>
      <c r="AQ91">
        <v>18</v>
      </c>
      <c r="AR91" s="11">
        <v>0</v>
      </c>
      <c r="AS91" s="11">
        <v>0.33263888888177462</v>
      </c>
      <c r="AT91" s="11">
        <v>0</v>
      </c>
      <c r="AU91" s="11">
        <v>0</v>
      </c>
      <c r="AV91" s="11">
        <v>0</v>
      </c>
      <c r="AW91" s="11">
        <v>0.33263888888177462</v>
      </c>
      <c r="AX91">
        <v>18</v>
      </c>
      <c r="AY91">
        <v>40</v>
      </c>
      <c r="AZ91" t="s">
        <v>94</v>
      </c>
    </row>
    <row r="92" spans="1:52" ht="12.75" customHeight="1" x14ac:dyDescent="0.2">
      <c r="A92">
        <v>76</v>
      </c>
      <c r="B92" t="s">
        <v>57</v>
      </c>
      <c r="C92">
        <v>9543</v>
      </c>
      <c r="D92" t="s">
        <v>58</v>
      </c>
      <c r="E92">
        <v>3415824</v>
      </c>
      <c r="F92">
        <v>13415824</v>
      </c>
      <c r="G92" t="s">
        <v>81</v>
      </c>
      <c r="H92">
        <v>8</v>
      </c>
      <c r="I92" t="s">
        <v>60</v>
      </c>
      <c r="J92">
        <v>1</v>
      </c>
      <c r="K92" t="s">
        <v>61</v>
      </c>
      <c r="L92" t="s">
        <v>62</v>
      </c>
      <c r="M92" t="s">
        <v>164</v>
      </c>
      <c r="N92" t="s">
        <v>496</v>
      </c>
      <c r="O92" t="s">
        <v>65</v>
      </c>
      <c r="P92" t="s">
        <v>66</v>
      </c>
      <c r="Q92" t="s">
        <v>409</v>
      </c>
      <c r="R92" t="s">
        <v>410</v>
      </c>
      <c r="S92" t="s">
        <v>69</v>
      </c>
      <c r="T92" t="s">
        <v>411</v>
      </c>
      <c r="U92">
        <v>5</v>
      </c>
      <c r="V92" t="s">
        <v>71</v>
      </c>
      <c r="W92" t="s">
        <v>382</v>
      </c>
      <c r="X92" t="s">
        <v>383</v>
      </c>
      <c r="Y92" t="s">
        <v>412</v>
      </c>
      <c r="Z92">
        <v>1</v>
      </c>
      <c r="AA92" t="s">
        <v>413</v>
      </c>
      <c r="AB92">
        <v>57</v>
      </c>
      <c r="AC92" t="s">
        <v>76</v>
      </c>
      <c r="AD92">
        <v>76</v>
      </c>
      <c r="AE92" t="s">
        <v>77</v>
      </c>
      <c r="AF92">
        <v>823</v>
      </c>
      <c r="AG92" t="s">
        <v>414</v>
      </c>
      <c r="AH92">
        <v>0</v>
      </c>
      <c r="AI92" t="s">
        <v>1</v>
      </c>
      <c r="AJ92" t="s">
        <v>1</v>
      </c>
      <c r="AK92">
        <v>2375</v>
      </c>
      <c r="AL92" t="s">
        <v>93</v>
      </c>
      <c r="AM92">
        <v>1</v>
      </c>
      <c r="AN92">
        <v>13</v>
      </c>
      <c r="AO92">
        <v>2</v>
      </c>
      <c r="AP92">
        <v>3</v>
      </c>
      <c r="AQ92">
        <v>18</v>
      </c>
      <c r="AR92" s="11">
        <v>0</v>
      </c>
      <c r="AS92" s="12">
        <v>1.3333333333333333</v>
      </c>
      <c r="AT92" s="11">
        <v>0</v>
      </c>
      <c r="AU92" s="11">
        <v>0</v>
      </c>
      <c r="AV92" s="11">
        <v>0</v>
      </c>
      <c r="AW92" s="12">
        <v>1.3333333333333333</v>
      </c>
      <c r="AX92">
        <v>18</v>
      </c>
      <c r="AY92">
        <v>48</v>
      </c>
      <c r="AZ92" t="s">
        <v>1</v>
      </c>
    </row>
    <row r="93" spans="1:52" ht="12.75" customHeight="1" x14ac:dyDescent="0.2">
      <c r="A93">
        <v>76</v>
      </c>
      <c r="B93" t="s">
        <v>57</v>
      </c>
      <c r="C93">
        <v>9543</v>
      </c>
      <c r="D93" t="s">
        <v>58</v>
      </c>
      <c r="E93">
        <v>3419068</v>
      </c>
      <c r="F93">
        <v>13419068</v>
      </c>
      <c r="G93" t="s">
        <v>81</v>
      </c>
      <c r="H93">
        <v>8</v>
      </c>
      <c r="I93" t="s">
        <v>60</v>
      </c>
      <c r="J93">
        <v>1</v>
      </c>
      <c r="K93" t="s">
        <v>61</v>
      </c>
      <c r="L93" t="s">
        <v>62</v>
      </c>
      <c r="M93" t="s">
        <v>180</v>
      </c>
      <c r="N93" t="s">
        <v>273</v>
      </c>
      <c r="O93" t="s">
        <v>65</v>
      </c>
      <c r="P93" t="s">
        <v>66</v>
      </c>
      <c r="Q93" t="s">
        <v>239</v>
      </c>
      <c r="R93" t="s">
        <v>497</v>
      </c>
      <c r="S93" t="s">
        <v>69</v>
      </c>
      <c r="T93" t="s">
        <v>498</v>
      </c>
      <c r="U93">
        <v>6</v>
      </c>
      <c r="V93" t="s">
        <v>257</v>
      </c>
      <c r="W93" t="s">
        <v>194</v>
      </c>
      <c r="X93" t="s">
        <v>195</v>
      </c>
      <c r="Y93" t="s">
        <v>499</v>
      </c>
      <c r="Z93">
        <v>1</v>
      </c>
      <c r="AA93" t="s">
        <v>500</v>
      </c>
      <c r="AB93">
        <v>57</v>
      </c>
      <c r="AC93" t="s">
        <v>76</v>
      </c>
      <c r="AD93">
        <v>76</v>
      </c>
      <c r="AE93" t="s">
        <v>77</v>
      </c>
      <c r="AF93">
        <v>100</v>
      </c>
      <c r="AG93" t="s">
        <v>501</v>
      </c>
      <c r="AH93">
        <v>0</v>
      </c>
      <c r="AI93" t="s">
        <v>1</v>
      </c>
      <c r="AJ93" t="s">
        <v>1</v>
      </c>
      <c r="AK93">
        <v>2135</v>
      </c>
      <c r="AL93" t="s">
        <v>79</v>
      </c>
      <c r="AM93">
        <v>1</v>
      </c>
      <c r="AN93">
        <v>0</v>
      </c>
      <c r="AO93">
        <v>28</v>
      </c>
      <c r="AP93">
        <v>1</v>
      </c>
      <c r="AQ93">
        <v>29</v>
      </c>
      <c r="AR93" s="11">
        <v>0</v>
      </c>
      <c r="AS93" s="12">
        <v>1.6666666666666665</v>
      </c>
      <c r="AT93" s="11">
        <v>0</v>
      </c>
      <c r="AU93" s="11">
        <v>0</v>
      </c>
      <c r="AV93" s="11">
        <v>0</v>
      </c>
      <c r="AW93" s="12">
        <v>1.6666666666666665</v>
      </c>
      <c r="AX93">
        <v>29</v>
      </c>
      <c r="AY93">
        <v>48</v>
      </c>
      <c r="AZ93" t="s">
        <v>1</v>
      </c>
    </row>
    <row r="94" spans="1:52" ht="12.75" customHeight="1" x14ac:dyDescent="0.2">
      <c r="A94">
        <v>76</v>
      </c>
      <c r="B94" t="s">
        <v>57</v>
      </c>
      <c r="C94">
        <v>9543</v>
      </c>
      <c r="D94" t="s">
        <v>58</v>
      </c>
      <c r="E94">
        <v>3415885</v>
      </c>
      <c r="F94">
        <v>13415885</v>
      </c>
      <c r="G94" t="s">
        <v>81</v>
      </c>
      <c r="H94">
        <v>8</v>
      </c>
      <c r="I94" t="s">
        <v>60</v>
      </c>
      <c r="J94">
        <v>1</v>
      </c>
      <c r="K94" t="s">
        <v>61</v>
      </c>
      <c r="L94" t="s">
        <v>62</v>
      </c>
      <c r="M94" t="s">
        <v>164</v>
      </c>
      <c r="N94" t="s">
        <v>307</v>
      </c>
      <c r="O94" t="s">
        <v>65</v>
      </c>
      <c r="P94" t="s">
        <v>66</v>
      </c>
      <c r="Q94" t="s">
        <v>447</v>
      </c>
      <c r="R94" t="s">
        <v>173</v>
      </c>
      <c r="S94" t="s">
        <v>69</v>
      </c>
      <c r="T94" t="s">
        <v>174</v>
      </c>
      <c r="U94">
        <v>2</v>
      </c>
      <c r="V94" t="s">
        <v>87</v>
      </c>
      <c r="W94" t="s">
        <v>502</v>
      </c>
      <c r="X94" t="s">
        <v>503</v>
      </c>
      <c r="Y94" t="s">
        <v>504</v>
      </c>
      <c r="Z94">
        <v>1</v>
      </c>
      <c r="AA94" t="s">
        <v>505</v>
      </c>
      <c r="AB94">
        <v>57</v>
      </c>
      <c r="AC94" t="s">
        <v>76</v>
      </c>
      <c r="AD94">
        <v>76</v>
      </c>
      <c r="AE94" t="s">
        <v>77</v>
      </c>
      <c r="AF94">
        <v>497</v>
      </c>
      <c r="AG94" t="s">
        <v>179</v>
      </c>
      <c r="AH94">
        <v>0</v>
      </c>
      <c r="AI94" t="s">
        <v>1</v>
      </c>
      <c r="AJ94" t="s">
        <v>1</v>
      </c>
      <c r="AK94">
        <v>2375</v>
      </c>
      <c r="AL94" t="s">
        <v>93</v>
      </c>
      <c r="AM94">
        <v>1</v>
      </c>
      <c r="AN94">
        <v>9</v>
      </c>
      <c r="AO94">
        <v>11</v>
      </c>
      <c r="AP94">
        <v>0</v>
      </c>
      <c r="AQ94">
        <v>20</v>
      </c>
      <c r="AR94" s="11">
        <v>0</v>
      </c>
      <c r="AS94" s="12">
        <v>1.1666666666666667</v>
      </c>
      <c r="AT94" s="11">
        <v>0</v>
      </c>
      <c r="AU94" s="11">
        <v>0</v>
      </c>
      <c r="AV94" s="11">
        <v>0</v>
      </c>
      <c r="AW94" s="12">
        <v>1.1666666666666667</v>
      </c>
      <c r="AX94">
        <v>20</v>
      </c>
      <c r="AY94">
        <v>48</v>
      </c>
      <c r="AZ94" t="s">
        <v>452</v>
      </c>
    </row>
    <row r="95" spans="1:52" ht="12.75" customHeight="1" x14ac:dyDescent="0.2">
      <c r="A95">
        <v>76</v>
      </c>
      <c r="B95" t="s">
        <v>57</v>
      </c>
      <c r="C95">
        <v>9543</v>
      </c>
      <c r="D95" t="s">
        <v>58</v>
      </c>
      <c r="E95">
        <v>3432418</v>
      </c>
      <c r="F95">
        <v>13432418</v>
      </c>
      <c r="G95" t="s">
        <v>81</v>
      </c>
      <c r="H95">
        <v>8</v>
      </c>
      <c r="I95" t="s">
        <v>60</v>
      </c>
      <c r="J95">
        <v>1</v>
      </c>
      <c r="K95" t="s">
        <v>61</v>
      </c>
      <c r="L95" t="s">
        <v>62</v>
      </c>
      <c r="M95" t="s">
        <v>180</v>
      </c>
      <c r="N95" t="s">
        <v>83</v>
      </c>
      <c r="O95" t="s">
        <v>65</v>
      </c>
      <c r="P95" t="s">
        <v>66</v>
      </c>
      <c r="Q95" t="s">
        <v>172</v>
      </c>
      <c r="R95" t="s">
        <v>410</v>
      </c>
      <c r="S95" t="s">
        <v>69</v>
      </c>
      <c r="T95" t="s">
        <v>411</v>
      </c>
      <c r="U95">
        <v>5</v>
      </c>
      <c r="V95" t="s">
        <v>71</v>
      </c>
      <c r="W95" t="s">
        <v>175</v>
      </c>
      <c r="X95" t="s">
        <v>176</v>
      </c>
      <c r="Y95" t="s">
        <v>177</v>
      </c>
      <c r="Z95">
        <v>1</v>
      </c>
      <c r="AA95" t="s">
        <v>178</v>
      </c>
      <c r="AB95">
        <v>57</v>
      </c>
      <c r="AC95" t="s">
        <v>76</v>
      </c>
      <c r="AD95">
        <v>76</v>
      </c>
      <c r="AE95" t="s">
        <v>77</v>
      </c>
      <c r="AF95">
        <v>400</v>
      </c>
      <c r="AG95" t="s">
        <v>237</v>
      </c>
      <c r="AH95">
        <v>0</v>
      </c>
      <c r="AI95" t="s">
        <v>1</v>
      </c>
      <c r="AJ95" t="s">
        <v>1</v>
      </c>
      <c r="AK95">
        <v>2375</v>
      </c>
      <c r="AL95" t="s">
        <v>93</v>
      </c>
      <c r="AM95">
        <v>1</v>
      </c>
      <c r="AN95">
        <v>12</v>
      </c>
      <c r="AO95">
        <v>3</v>
      </c>
      <c r="AP95">
        <v>3</v>
      </c>
      <c r="AQ95">
        <v>18</v>
      </c>
      <c r="AR95" s="11">
        <v>0</v>
      </c>
      <c r="AS95" s="11">
        <v>0.66666666665696539</v>
      </c>
      <c r="AT95" s="11">
        <v>0</v>
      </c>
      <c r="AU95" s="11">
        <v>0</v>
      </c>
      <c r="AV95" s="11">
        <v>0</v>
      </c>
      <c r="AW95" s="11">
        <v>0.66666666665696539</v>
      </c>
      <c r="AX95">
        <v>18</v>
      </c>
      <c r="AY95">
        <v>48</v>
      </c>
      <c r="AZ95" t="s">
        <v>104</v>
      </c>
    </row>
    <row r="96" spans="1:52" ht="12.75" customHeight="1" x14ac:dyDescent="0.2">
      <c r="A96">
        <v>76</v>
      </c>
      <c r="B96" t="s">
        <v>57</v>
      </c>
      <c r="C96">
        <v>9543</v>
      </c>
      <c r="D96" t="s">
        <v>58</v>
      </c>
      <c r="E96">
        <v>3419065</v>
      </c>
      <c r="F96">
        <v>13419065</v>
      </c>
      <c r="G96" t="s">
        <v>81</v>
      </c>
      <c r="H96">
        <v>8</v>
      </c>
      <c r="I96" t="s">
        <v>60</v>
      </c>
      <c r="J96">
        <v>1</v>
      </c>
      <c r="K96" t="s">
        <v>61</v>
      </c>
      <c r="L96" t="s">
        <v>62</v>
      </c>
      <c r="M96" t="s">
        <v>63</v>
      </c>
      <c r="N96" t="s">
        <v>320</v>
      </c>
      <c r="O96" t="s">
        <v>65</v>
      </c>
      <c r="P96" t="s">
        <v>66</v>
      </c>
      <c r="Q96" t="s">
        <v>506</v>
      </c>
      <c r="R96" t="s">
        <v>482</v>
      </c>
      <c r="S96" t="s">
        <v>69</v>
      </c>
      <c r="T96" t="s">
        <v>483</v>
      </c>
      <c r="U96">
        <v>1</v>
      </c>
      <c r="V96" t="s">
        <v>120</v>
      </c>
      <c r="W96" t="s">
        <v>157</v>
      </c>
      <c r="X96" t="s">
        <v>158</v>
      </c>
      <c r="Y96" t="s">
        <v>468</v>
      </c>
      <c r="Z96">
        <v>1</v>
      </c>
      <c r="AA96" t="s">
        <v>469</v>
      </c>
      <c r="AB96">
        <v>57</v>
      </c>
      <c r="AC96" t="s">
        <v>76</v>
      </c>
      <c r="AD96">
        <v>76</v>
      </c>
      <c r="AE96" t="s">
        <v>77</v>
      </c>
      <c r="AF96">
        <v>20</v>
      </c>
      <c r="AG96" t="s">
        <v>354</v>
      </c>
      <c r="AH96">
        <v>0</v>
      </c>
      <c r="AI96" t="s">
        <v>1</v>
      </c>
      <c r="AJ96" t="s">
        <v>1</v>
      </c>
      <c r="AK96">
        <v>2375</v>
      </c>
      <c r="AL96" t="s">
        <v>93</v>
      </c>
      <c r="AM96">
        <v>1</v>
      </c>
      <c r="AN96">
        <v>9</v>
      </c>
      <c r="AO96">
        <v>9</v>
      </c>
      <c r="AP96">
        <v>0</v>
      </c>
      <c r="AQ96">
        <v>18</v>
      </c>
      <c r="AR96" s="11">
        <v>0</v>
      </c>
      <c r="AS96" s="12">
        <v>1.3333333333333333</v>
      </c>
      <c r="AT96" s="11">
        <v>0</v>
      </c>
      <c r="AU96" s="11">
        <v>0</v>
      </c>
      <c r="AV96" s="11">
        <v>0</v>
      </c>
      <c r="AW96" s="12">
        <v>1.3333333333333333</v>
      </c>
      <c r="AX96">
        <v>18</v>
      </c>
      <c r="AY96">
        <v>48</v>
      </c>
      <c r="AZ96" t="s">
        <v>162</v>
      </c>
    </row>
    <row r="97" spans="1:52" ht="12.75" customHeight="1" x14ac:dyDescent="0.2">
      <c r="A97">
        <v>76</v>
      </c>
      <c r="B97" t="s">
        <v>57</v>
      </c>
      <c r="C97">
        <v>9543</v>
      </c>
      <c r="D97" t="s">
        <v>58</v>
      </c>
      <c r="E97">
        <v>3419041</v>
      </c>
      <c r="F97">
        <v>13419041</v>
      </c>
      <c r="G97" t="s">
        <v>59</v>
      </c>
      <c r="H97">
        <v>8</v>
      </c>
      <c r="I97" t="s">
        <v>60</v>
      </c>
      <c r="J97">
        <v>4</v>
      </c>
      <c r="K97" t="s">
        <v>184</v>
      </c>
      <c r="L97" t="s">
        <v>62</v>
      </c>
      <c r="M97" t="s">
        <v>115</v>
      </c>
      <c r="N97" t="s">
        <v>421</v>
      </c>
      <c r="O97" t="s">
        <v>65</v>
      </c>
      <c r="P97" t="s">
        <v>66</v>
      </c>
      <c r="Q97" t="s">
        <v>366</v>
      </c>
      <c r="R97" t="s">
        <v>68</v>
      </c>
      <c r="S97" t="s">
        <v>69</v>
      </c>
      <c r="T97" t="s">
        <v>70</v>
      </c>
      <c r="U97">
        <v>5</v>
      </c>
      <c r="V97" t="s">
        <v>71</v>
      </c>
      <c r="W97" t="s">
        <v>373</v>
      </c>
      <c r="X97" t="s">
        <v>374</v>
      </c>
      <c r="Y97" t="s">
        <v>375</v>
      </c>
      <c r="Z97">
        <v>1</v>
      </c>
      <c r="AA97" t="s">
        <v>376</v>
      </c>
      <c r="AB97">
        <v>57</v>
      </c>
      <c r="AC97" t="s">
        <v>76</v>
      </c>
      <c r="AD97">
        <v>76</v>
      </c>
      <c r="AE97" t="s">
        <v>77</v>
      </c>
      <c r="AF97">
        <v>895</v>
      </c>
      <c r="AG97" t="s">
        <v>103</v>
      </c>
      <c r="AH97">
        <v>0</v>
      </c>
      <c r="AI97" t="s">
        <v>1</v>
      </c>
      <c r="AJ97" t="s">
        <v>1</v>
      </c>
      <c r="AK97">
        <v>2377</v>
      </c>
      <c r="AL97" t="s">
        <v>126</v>
      </c>
      <c r="AM97">
        <v>1</v>
      </c>
      <c r="AN97">
        <v>6</v>
      </c>
      <c r="AO97">
        <v>10</v>
      </c>
      <c r="AP97">
        <v>0</v>
      </c>
      <c r="AQ97">
        <v>16</v>
      </c>
      <c r="AR97" s="11">
        <v>0</v>
      </c>
      <c r="AS97" s="11">
        <v>0.83333333334303461</v>
      </c>
      <c r="AT97" s="11">
        <v>0</v>
      </c>
      <c r="AU97" s="11">
        <v>0</v>
      </c>
      <c r="AV97" s="11">
        <v>0</v>
      </c>
      <c r="AW97" s="11">
        <v>0.83333333334303461</v>
      </c>
      <c r="AX97">
        <v>16</v>
      </c>
      <c r="AY97">
        <v>48</v>
      </c>
      <c r="AZ97" t="s">
        <v>1</v>
      </c>
    </row>
    <row r="98" spans="1:52" ht="12.75" customHeight="1" x14ac:dyDescent="0.2">
      <c r="A98">
        <v>76</v>
      </c>
      <c r="B98" t="s">
        <v>57</v>
      </c>
      <c r="C98">
        <v>9543</v>
      </c>
      <c r="D98" t="s">
        <v>58</v>
      </c>
      <c r="E98">
        <v>3427665</v>
      </c>
      <c r="F98">
        <v>13427665</v>
      </c>
      <c r="G98" t="s">
        <v>81</v>
      </c>
      <c r="H98">
        <v>8</v>
      </c>
      <c r="I98" t="s">
        <v>60</v>
      </c>
      <c r="J98">
        <v>1</v>
      </c>
      <c r="K98" t="s">
        <v>61</v>
      </c>
      <c r="L98" t="s">
        <v>62</v>
      </c>
      <c r="M98" t="s">
        <v>185</v>
      </c>
      <c r="N98" t="s">
        <v>507</v>
      </c>
      <c r="O98" t="s">
        <v>65</v>
      </c>
      <c r="P98" t="s">
        <v>66</v>
      </c>
      <c r="Q98" t="s">
        <v>508</v>
      </c>
      <c r="R98" t="s">
        <v>509</v>
      </c>
      <c r="S98" t="s">
        <v>69</v>
      </c>
      <c r="T98" t="s">
        <v>510</v>
      </c>
      <c r="U98">
        <v>1</v>
      </c>
      <c r="V98" t="s">
        <v>120</v>
      </c>
      <c r="W98" t="s">
        <v>334</v>
      </c>
      <c r="X98" t="s">
        <v>335</v>
      </c>
      <c r="Y98" t="s">
        <v>511</v>
      </c>
      <c r="Z98">
        <v>1</v>
      </c>
      <c r="AA98" t="s">
        <v>512</v>
      </c>
      <c r="AB98">
        <v>57</v>
      </c>
      <c r="AC98" t="s">
        <v>76</v>
      </c>
      <c r="AD98">
        <v>76</v>
      </c>
      <c r="AE98" t="s">
        <v>77</v>
      </c>
      <c r="AF98">
        <v>54</v>
      </c>
      <c r="AG98" t="s">
        <v>513</v>
      </c>
      <c r="AH98">
        <v>0</v>
      </c>
      <c r="AI98" t="s">
        <v>1</v>
      </c>
      <c r="AJ98" t="s">
        <v>1</v>
      </c>
      <c r="AK98">
        <v>2375</v>
      </c>
      <c r="AL98" t="s">
        <v>93</v>
      </c>
      <c r="AM98">
        <v>1</v>
      </c>
      <c r="AN98">
        <v>7</v>
      </c>
      <c r="AO98">
        <v>10</v>
      </c>
      <c r="AP98">
        <v>0</v>
      </c>
      <c r="AQ98">
        <v>17</v>
      </c>
      <c r="AR98" s="11">
        <v>0.16666666665696539</v>
      </c>
      <c r="AS98" s="11">
        <v>0</v>
      </c>
      <c r="AT98" s="11">
        <v>0</v>
      </c>
      <c r="AU98" s="11">
        <v>0</v>
      </c>
      <c r="AV98" s="11">
        <v>0</v>
      </c>
      <c r="AW98" s="11">
        <v>0.16666666665696539</v>
      </c>
      <c r="AX98">
        <v>17</v>
      </c>
      <c r="AY98">
        <v>48</v>
      </c>
      <c r="AZ98" t="s">
        <v>162</v>
      </c>
    </row>
    <row r="99" spans="1:52" ht="12.75" customHeight="1" x14ac:dyDescent="0.2">
      <c r="A99">
        <v>76</v>
      </c>
      <c r="B99" t="s">
        <v>57</v>
      </c>
      <c r="C99">
        <v>9543</v>
      </c>
      <c r="D99" t="s">
        <v>58</v>
      </c>
      <c r="E99">
        <v>3420258</v>
      </c>
      <c r="F99">
        <v>13420258</v>
      </c>
      <c r="G99" t="s">
        <v>81</v>
      </c>
      <c r="H99">
        <v>8</v>
      </c>
      <c r="I99" t="s">
        <v>60</v>
      </c>
      <c r="J99">
        <v>1</v>
      </c>
      <c r="K99" t="s">
        <v>61</v>
      </c>
      <c r="L99" t="s">
        <v>62</v>
      </c>
      <c r="M99" t="s">
        <v>63</v>
      </c>
      <c r="N99" t="s">
        <v>294</v>
      </c>
      <c r="O99" t="s">
        <v>65</v>
      </c>
      <c r="P99" t="s">
        <v>66</v>
      </c>
      <c r="Q99" t="s">
        <v>295</v>
      </c>
      <c r="R99" t="s">
        <v>296</v>
      </c>
      <c r="S99" t="s">
        <v>69</v>
      </c>
      <c r="T99" t="s">
        <v>297</v>
      </c>
      <c r="U99">
        <v>1</v>
      </c>
      <c r="V99" t="s">
        <v>120</v>
      </c>
      <c r="W99" t="s">
        <v>298</v>
      </c>
      <c r="X99" t="s">
        <v>299</v>
      </c>
      <c r="Y99" t="s">
        <v>300</v>
      </c>
      <c r="Z99">
        <v>1</v>
      </c>
      <c r="AA99" t="s">
        <v>301</v>
      </c>
      <c r="AB99">
        <v>57</v>
      </c>
      <c r="AC99" t="s">
        <v>76</v>
      </c>
      <c r="AD99">
        <v>76</v>
      </c>
      <c r="AE99" t="s">
        <v>77</v>
      </c>
      <c r="AF99">
        <v>895</v>
      </c>
      <c r="AG99" t="s">
        <v>103</v>
      </c>
      <c r="AH99">
        <v>8862</v>
      </c>
      <c r="AI99" t="s">
        <v>302</v>
      </c>
      <c r="AJ99" t="s">
        <v>303</v>
      </c>
      <c r="AK99">
        <v>0</v>
      </c>
      <c r="AL99" t="s">
        <v>1</v>
      </c>
      <c r="AM99">
        <v>1</v>
      </c>
      <c r="AN99">
        <v>19</v>
      </c>
      <c r="AO99">
        <v>0</v>
      </c>
      <c r="AP99">
        <v>0</v>
      </c>
      <c r="AQ99">
        <v>19</v>
      </c>
      <c r="AR99" s="11">
        <v>0</v>
      </c>
      <c r="AS99" s="12">
        <v>2.5</v>
      </c>
      <c r="AT99" s="11">
        <v>0</v>
      </c>
      <c r="AU99" s="11">
        <v>0</v>
      </c>
      <c r="AV99" s="11">
        <v>0</v>
      </c>
      <c r="AW99" s="12">
        <v>2.5</v>
      </c>
      <c r="AX99">
        <v>19</v>
      </c>
      <c r="AY99">
        <v>96</v>
      </c>
      <c r="AZ99" t="s">
        <v>162</v>
      </c>
    </row>
    <row r="100" spans="1:52" ht="12.75" customHeight="1" x14ac:dyDescent="0.2">
      <c r="A100">
        <v>76</v>
      </c>
      <c r="B100" t="s">
        <v>57</v>
      </c>
      <c r="C100">
        <v>9543</v>
      </c>
      <c r="D100" t="s">
        <v>58</v>
      </c>
      <c r="E100">
        <v>3427671</v>
      </c>
      <c r="F100">
        <v>13427671</v>
      </c>
      <c r="G100" t="s">
        <v>81</v>
      </c>
      <c r="H100">
        <v>8</v>
      </c>
      <c r="I100" t="s">
        <v>60</v>
      </c>
      <c r="J100">
        <v>1</v>
      </c>
      <c r="K100" t="s">
        <v>61</v>
      </c>
      <c r="L100" t="s">
        <v>62</v>
      </c>
      <c r="M100" t="s">
        <v>127</v>
      </c>
      <c r="N100" t="s">
        <v>96</v>
      </c>
      <c r="O100" t="s">
        <v>65</v>
      </c>
      <c r="P100" t="s">
        <v>66</v>
      </c>
      <c r="Q100" t="s">
        <v>172</v>
      </c>
      <c r="R100" t="s">
        <v>410</v>
      </c>
      <c r="S100" t="s">
        <v>69</v>
      </c>
      <c r="T100" t="s">
        <v>411</v>
      </c>
      <c r="U100">
        <v>5</v>
      </c>
      <c r="V100" t="s">
        <v>71</v>
      </c>
      <c r="W100" t="s">
        <v>175</v>
      </c>
      <c r="X100" t="s">
        <v>176</v>
      </c>
      <c r="Y100" t="s">
        <v>177</v>
      </c>
      <c r="Z100">
        <v>1</v>
      </c>
      <c r="AA100" t="s">
        <v>178</v>
      </c>
      <c r="AB100">
        <v>57</v>
      </c>
      <c r="AC100" t="s">
        <v>76</v>
      </c>
      <c r="AD100">
        <v>76</v>
      </c>
      <c r="AE100" t="s">
        <v>77</v>
      </c>
      <c r="AF100">
        <v>400</v>
      </c>
      <c r="AG100" t="s">
        <v>237</v>
      </c>
      <c r="AH100">
        <v>0</v>
      </c>
      <c r="AI100" t="s">
        <v>1</v>
      </c>
      <c r="AJ100" t="s">
        <v>1</v>
      </c>
      <c r="AK100">
        <v>2375</v>
      </c>
      <c r="AL100" t="s">
        <v>93</v>
      </c>
      <c r="AM100">
        <v>1</v>
      </c>
      <c r="AN100">
        <v>13</v>
      </c>
      <c r="AO100">
        <v>2</v>
      </c>
      <c r="AP100">
        <v>3</v>
      </c>
      <c r="AQ100">
        <v>18</v>
      </c>
      <c r="AR100" s="11">
        <v>0</v>
      </c>
      <c r="AS100" s="12">
        <v>2</v>
      </c>
      <c r="AT100" s="11">
        <v>0</v>
      </c>
      <c r="AU100" s="11">
        <v>0</v>
      </c>
      <c r="AV100" s="11">
        <v>0</v>
      </c>
      <c r="AW100" s="12">
        <v>2</v>
      </c>
      <c r="AX100">
        <v>18</v>
      </c>
      <c r="AY100">
        <v>48</v>
      </c>
      <c r="AZ100" t="s">
        <v>104</v>
      </c>
    </row>
    <row r="101" spans="1:52" ht="12.75" customHeight="1" x14ac:dyDescent="0.2">
      <c r="A101">
        <v>76</v>
      </c>
      <c r="B101" t="s">
        <v>57</v>
      </c>
      <c r="C101">
        <v>9543</v>
      </c>
      <c r="D101" t="s">
        <v>58</v>
      </c>
      <c r="E101">
        <v>3455683</v>
      </c>
      <c r="F101">
        <v>13455683</v>
      </c>
      <c r="G101" t="s">
        <v>81</v>
      </c>
      <c r="H101">
        <v>8</v>
      </c>
      <c r="I101" t="s">
        <v>60</v>
      </c>
      <c r="J101">
        <v>4</v>
      </c>
      <c r="K101" t="s">
        <v>184</v>
      </c>
      <c r="L101" t="s">
        <v>62</v>
      </c>
      <c r="M101" t="s">
        <v>105</v>
      </c>
      <c r="N101" t="s">
        <v>514</v>
      </c>
      <c r="O101" t="s">
        <v>65</v>
      </c>
      <c r="P101" t="s">
        <v>66</v>
      </c>
      <c r="Q101" t="s">
        <v>321</v>
      </c>
      <c r="R101" t="s">
        <v>85</v>
      </c>
      <c r="S101" t="s">
        <v>69</v>
      </c>
      <c r="T101" t="s">
        <v>86</v>
      </c>
      <c r="U101">
        <v>2</v>
      </c>
      <c r="V101" t="s">
        <v>87</v>
      </c>
      <c r="W101" t="s">
        <v>277</v>
      </c>
      <c r="X101" t="s">
        <v>278</v>
      </c>
      <c r="Y101" t="s">
        <v>322</v>
      </c>
      <c r="Z101">
        <v>1</v>
      </c>
      <c r="AA101" t="s">
        <v>323</v>
      </c>
      <c r="AB101">
        <v>57</v>
      </c>
      <c r="AC101" t="s">
        <v>76</v>
      </c>
      <c r="AD101">
        <v>76</v>
      </c>
      <c r="AE101" t="s">
        <v>77</v>
      </c>
      <c r="AF101">
        <v>122</v>
      </c>
      <c r="AG101" t="s">
        <v>92</v>
      </c>
      <c r="AH101">
        <v>0</v>
      </c>
      <c r="AI101" t="s">
        <v>1</v>
      </c>
      <c r="AJ101" t="s">
        <v>1</v>
      </c>
      <c r="AK101">
        <v>2135</v>
      </c>
      <c r="AL101" t="s">
        <v>79</v>
      </c>
      <c r="AM101">
        <v>1</v>
      </c>
      <c r="AN101">
        <v>1</v>
      </c>
      <c r="AO101">
        <v>14</v>
      </c>
      <c r="AP101">
        <v>2</v>
      </c>
      <c r="AQ101">
        <v>17</v>
      </c>
      <c r="AR101" s="11">
        <v>0</v>
      </c>
      <c r="AS101" s="11">
        <v>0.66666666665696539</v>
      </c>
      <c r="AT101" s="11">
        <v>0</v>
      </c>
      <c r="AU101" s="11">
        <v>0</v>
      </c>
      <c r="AV101" s="11">
        <v>0</v>
      </c>
      <c r="AW101" s="11">
        <v>0.66666666665696539</v>
      </c>
      <c r="AX101">
        <v>17</v>
      </c>
      <c r="AY101">
        <v>100</v>
      </c>
      <c r="AZ101" t="s">
        <v>104</v>
      </c>
    </row>
    <row r="102" spans="1:52" ht="12.75" customHeight="1" x14ac:dyDescent="0.2">
      <c r="A102">
        <v>76</v>
      </c>
      <c r="B102" t="s">
        <v>57</v>
      </c>
      <c r="C102">
        <v>9543</v>
      </c>
      <c r="D102" t="s">
        <v>58</v>
      </c>
      <c r="E102">
        <v>3414301</v>
      </c>
      <c r="F102">
        <v>13414301</v>
      </c>
      <c r="G102" t="s">
        <v>81</v>
      </c>
      <c r="H102">
        <v>8</v>
      </c>
      <c r="I102" t="s">
        <v>60</v>
      </c>
      <c r="J102">
        <v>1</v>
      </c>
      <c r="K102" t="s">
        <v>61</v>
      </c>
      <c r="L102" t="s">
        <v>62</v>
      </c>
      <c r="M102" t="s">
        <v>145</v>
      </c>
      <c r="N102" t="s">
        <v>515</v>
      </c>
      <c r="O102" t="s">
        <v>65</v>
      </c>
      <c r="P102" t="s">
        <v>66</v>
      </c>
      <c r="Q102" t="s">
        <v>84</v>
      </c>
      <c r="R102" t="s">
        <v>482</v>
      </c>
      <c r="S102" t="s">
        <v>69</v>
      </c>
      <c r="T102" t="s">
        <v>483</v>
      </c>
      <c r="U102">
        <v>1</v>
      </c>
      <c r="V102" t="s">
        <v>120</v>
      </c>
      <c r="W102" t="s">
        <v>285</v>
      </c>
      <c r="X102" t="s">
        <v>286</v>
      </c>
      <c r="Y102" t="s">
        <v>287</v>
      </c>
      <c r="Z102">
        <v>2</v>
      </c>
      <c r="AA102" t="s">
        <v>288</v>
      </c>
      <c r="AB102">
        <v>57</v>
      </c>
      <c r="AC102" t="s">
        <v>76</v>
      </c>
      <c r="AD102">
        <v>76</v>
      </c>
      <c r="AE102" t="s">
        <v>77</v>
      </c>
      <c r="AF102">
        <v>147</v>
      </c>
      <c r="AG102" t="s">
        <v>78</v>
      </c>
      <c r="AH102">
        <v>0</v>
      </c>
      <c r="AI102" t="s">
        <v>1</v>
      </c>
      <c r="AJ102" t="s">
        <v>1</v>
      </c>
      <c r="AK102">
        <v>2375</v>
      </c>
      <c r="AL102" t="s">
        <v>93</v>
      </c>
      <c r="AM102">
        <v>1</v>
      </c>
      <c r="AN102">
        <v>4</v>
      </c>
      <c r="AO102">
        <v>13</v>
      </c>
      <c r="AP102">
        <v>0</v>
      </c>
      <c r="AQ102">
        <v>17</v>
      </c>
      <c r="AR102" s="11">
        <v>0</v>
      </c>
      <c r="AS102" s="11">
        <v>0.66666666665696539</v>
      </c>
      <c r="AT102" s="11">
        <v>0</v>
      </c>
      <c r="AU102" s="11">
        <v>0</v>
      </c>
      <c r="AV102" s="11">
        <v>0</v>
      </c>
      <c r="AW102" s="11">
        <v>0.66666666665696539</v>
      </c>
      <c r="AX102">
        <v>17</v>
      </c>
      <c r="AY102">
        <v>48</v>
      </c>
      <c r="AZ102" t="s">
        <v>162</v>
      </c>
    </row>
    <row r="103" spans="1:52" ht="12.75" customHeight="1" x14ac:dyDescent="0.2">
      <c r="A103">
        <v>76</v>
      </c>
      <c r="B103" t="s">
        <v>57</v>
      </c>
      <c r="C103">
        <v>9543</v>
      </c>
      <c r="D103" t="s">
        <v>58</v>
      </c>
      <c r="E103">
        <v>3417723</v>
      </c>
      <c r="F103">
        <v>13417723</v>
      </c>
      <c r="G103" t="s">
        <v>81</v>
      </c>
      <c r="H103">
        <v>8</v>
      </c>
      <c r="I103" t="s">
        <v>60</v>
      </c>
      <c r="J103">
        <v>1</v>
      </c>
      <c r="K103" t="s">
        <v>61</v>
      </c>
      <c r="L103" t="s">
        <v>62</v>
      </c>
      <c r="M103" t="s">
        <v>164</v>
      </c>
      <c r="N103" t="s">
        <v>516</v>
      </c>
      <c r="O103" t="s">
        <v>65</v>
      </c>
      <c r="P103" t="s">
        <v>66</v>
      </c>
      <c r="Q103" t="s">
        <v>517</v>
      </c>
      <c r="R103" t="s">
        <v>305</v>
      </c>
      <c r="S103" t="s">
        <v>69</v>
      </c>
      <c r="T103" t="s">
        <v>306</v>
      </c>
      <c r="U103">
        <v>1</v>
      </c>
      <c r="V103" t="s">
        <v>120</v>
      </c>
      <c r="W103" t="s">
        <v>285</v>
      </c>
      <c r="X103" t="s">
        <v>286</v>
      </c>
      <c r="Y103" t="s">
        <v>287</v>
      </c>
      <c r="Z103">
        <v>2</v>
      </c>
      <c r="AA103" t="s">
        <v>288</v>
      </c>
      <c r="AB103">
        <v>57</v>
      </c>
      <c r="AC103" t="s">
        <v>76</v>
      </c>
      <c r="AD103">
        <v>76</v>
      </c>
      <c r="AE103" t="s">
        <v>77</v>
      </c>
      <c r="AF103">
        <v>147</v>
      </c>
      <c r="AG103" t="s">
        <v>78</v>
      </c>
      <c r="AH103">
        <v>0</v>
      </c>
      <c r="AI103" t="s">
        <v>1</v>
      </c>
      <c r="AJ103" t="s">
        <v>1</v>
      </c>
      <c r="AK103">
        <v>2375</v>
      </c>
      <c r="AL103" t="s">
        <v>93</v>
      </c>
      <c r="AM103">
        <v>1</v>
      </c>
      <c r="AN103">
        <v>7</v>
      </c>
      <c r="AO103">
        <v>8</v>
      </c>
      <c r="AP103">
        <v>5</v>
      </c>
      <c r="AQ103">
        <v>20</v>
      </c>
      <c r="AR103" s="11">
        <v>0</v>
      </c>
      <c r="AS103" s="12">
        <v>1</v>
      </c>
      <c r="AT103" s="11">
        <v>0</v>
      </c>
      <c r="AU103" s="11">
        <v>0</v>
      </c>
      <c r="AV103" s="11">
        <v>0</v>
      </c>
      <c r="AW103" s="12">
        <v>1</v>
      </c>
      <c r="AX103">
        <v>20</v>
      </c>
      <c r="AY103">
        <v>48</v>
      </c>
      <c r="AZ103" t="s">
        <v>162</v>
      </c>
    </row>
    <row r="104" spans="1:52" ht="12.75" customHeight="1" x14ac:dyDescent="0.2">
      <c r="A104">
        <v>76</v>
      </c>
      <c r="B104" t="s">
        <v>57</v>
      </c>
      <c r="C104">
        <v>9543</v>
      </c>
      <c r="D104" t="s">
        <v>58</v>
      </c>
      <c r="E104">
        <v>3419040</v>
      </c>
      <c r="F104">
        <v>13419040</v>
      </c>
      <c r="G104" t="s">
        <v>59</v>
      </c>
      <c r="H104">
        <v>8</v>
      </c>
      <c r="I104" t="s">
        <v>60</v>
      </c>
      <c r="J104">
        <v>1</v>
      </c>
      <c r="K104" t="s">
        <v>61</v>
      </c>
      <c r="L104" t="s">
        <v>62</v>
      </c>
      <c r="M104" t="s">
        <v>64</v>
      </c>
      <c r="N104" t="s">
        <v>105</v>
      </c>
      <c r="O104" t="s">
        <v>65</v>
      </c>
      <c r="P104" t="s">
        <v>66</v>
      </c>
      <c r="Q104" t="s">
        <v>518</v>
      </c>
      <c r="R104" t="s">
        <v>68</v>
      </c>
      <c r="S104" t="s">
        <v>69</v>
      </c>
      <c r="T104" t="s">
        <v>70</v>
      </c>
      <c r="U104">
        <v>5</v>
      </c>
      <c r="V104" t="s">
        <v>71</v>
      </c>
      <c r="W104" t="s">
        <v>519</v>
      </c>
      <c r="X104" t="s">
        <v>520</v>
      </c>
      <c r="Y104" t="s">
        <v>521</v>
      </c>
      <c r="Z104">
        <v>2</v>
      </c>
      <c r="AA104" t="s">
        <v>522</v>
      </c>
      <c r="AB104">
        <v>57</v>
      </c>
      <c r="AC104" t="s">
        <v>76</v>
      </c>
      <c r="AD104">
        <v>76</v>
      </c>
      <c r="AE104" t="s">
        <v>77</v>
      </c>
      <c r="AF104">
        <v>147</v>
      </c>
      <c r="AG104" t="s">
        <v>78</v>
      </c>
      <c r="AH104">
        <v>0</v>
      </c>
      <c r="AI104" t="s">
        <v>1</v>
      </c>
      <c r="AJ104" t="s">
        <v>1</v>
      </c>
      <c r="AK104">
        <v>2135</v>
      </c>
      <c r="AL104" t="s">
        <v>79</v>
      </c>
      <c r="AM104">
        <v>1</v>
      </c>
      <c r="AN104">
        <v>6</v>
      </c>
      <c r="AO104">
        <v>18</v>
      </c>
      <c r="AP104">
        <v>2</v>
      </c>
      <c r="AQ104">
        <v>26</v>
      </c>
      <c r="AR104" s="12">
        <v>1.5</v>
      </c>
      <c r="AS104" s="11">
        <v>0</v>
      </c>
      <c r="AT104" s="11">
        <v>0</v>
      </c>
      <c r="AU104" s="11">
        <v>0</v>
      </c>
      <c r="AV104" s="11">
        <v>0</v>
      </c>
      <c r="AW104" s="12">
        <v>1.5</v>
      </c>
      <c r="AX104">
        <v>26</v>
      </c>
      <c r="AY104">
        <v>48</v>
      </c>
      <c r="AZ104" t="s">
        <v>104</v>
      </c>
    </row>
    <row r="105" spans="1:52" ht="12.75" customHeight="1" x14ac:dyDescent="0.2">
      <c r="A105">
        <v>76</v>
      </c>
      <c r="B105" t="s">
        <v>57</v>
      </c>
      <c r="C105">
        <v>9543</v>
      </c>
      <c r="D105" t="s">
        <v>58</v>
      </c>
      <c r="E105">
        <v>3422182</v>
      </c>
      <c r="F105">
        <v>13422182</v>
      </c>
      <c r="G105" t="s">
        <v>59</v>
      </c>
      <c r="H105">
        <v>8</v>
      </c>
      <c r="I105" t="s">
        <v>60</v>
      </c>
      <c r="J105">
        <v>1</v>
      </c>
      <c r="K105" t="s">
        <v>61</v>
      </c>
      <c r="L105" t="s">
        <v>62</v>
      </c>
      <c r="M105" t="s">
        <v>63</v>
      </c>
      <c r="N105" t="s">
        <v>128</v>
      </c>
      <c r="O105" t="s">
        <v>65</v>
      </c>
      <c r="P105" t="s">
        <v>66</v>
      </c>
      <c r="Q105" t="s">
        <v>107</v>
      </c>
      <c r="R105" t="s">
        <v>108</v>
      </c>
      <c r="S105" t="s">
        <v>69</v>
      </c>
      <c r="T105" t="s">
        <v>109</v>
      </c>
      <c r="U105">
        <v>4</v>
      </c>
      <c r="V105" t="s">
        <v>104</v>
      </c>
      <c r="W105" t="s">
        <v>110</v>
      </c>
      <c r="X105" t="s">
        <v>111</v>
      </c>
      <c r="Y105" t="s">
        <v>112</v>
      </c>
      <c r="Z105">
        <v>1</v>
      </c>
      <c r="AA105" t="s">
        <v>113</v>
      </c>
      <c r="AB105">
        <v>57</v>
      </c>
      <c r="AC105" t="s">
        <v>76</v>
      </c>
      <c r="AD105">
        <v>76</v>
      </c>
      <c r="AE105" t="s">
        <v>77</v>
      </c>
      <c r="AF105">
        <v>147</v>
      </c>
      <c r="AG105" t="s">
        <v>78</v>
      </c>
      <c r="AH105">
        <v>0</v>
      </c>
      <c r="AI105" t="s">
        <v>1</v>
      </c>
      <c r="AJ105" t="s">
        <v>1</v>
      </c>
      <c r="AK105">
        <v>2135</v>
      </c>
      <c r="AL105" t="s">
        <v>79</v>
      </c>
      <c r="AM105">
        <v>1</v>
      </c>
      <c r="AN105">
        <v>16</v>
      </c>
      <c r="AO105">
        <v>7</v>
      </c>
      <c r="AP105">
        <v>0</v>
      </c>
      <c r="AQ105">
        <v>23</v>
      </c>
      <c r="AR105" s="11">
        <v>0</v>
      </c>
      <c r="AS105" s="12">
        <v>3.9166666666666665</v>
      </c>
      <c r="AT105" s="11">
        <v>0</v>
      </c>
      <c r="AU105" s="11">
        <v>0</v>
      </c>
      <c r="AV105" s="11">
        <v>0</v>
      </c>
      <c r="AW105" s="12">
        <v>3.9166666666666665</v>
      </c>
      <c r="AX105">
        <v>23</v>
      </c>
      <c r="AY105">
        <v>100</v>
      </c>
      <c r="AZ105" t="s">
        <v>104</v>
      </c>
    </row>
    <row r="106" spans="1:52" ht="12.75" customHeight="1" x14ac:dyDescent="0.2">
      <c r="A106">
        <v>76</v>
      </c>
      <c r="B106" t="s">
        <v>57</v>
      </c>
      <c r="C106">
        <v>9543</v>
      </c>
      <c r="D106" t="s">
        <v>58</v>
      </c>
      <c r="E106">
        <v>3432401</v>
      </c>
      <c r="F106">
        <v>13432401</v>
      </c>
      <c r="G106" t="s">
        <v>59</v>
      </c>
      <c r="H106">
        <v>8</v>
      </c>
      <c r="I106" t="s">
        <v>60</v>
      </c>
      <c r="J106">
        <v>1</v>
      </c>
      <c r="K106" t="s">
        <v>61</v>
      </c>
      <c r="L106" t="s">
        <v>62</v>
      </c>
      <c r="M106" t="s">
        <v>180</v>
      </c>
      <c r="N106" t="s">
        <v>231</v>
      </c>
      <c r="O106" t="s">
        <v>65</v>
      </c>
      <c r="P106" t="s">
        <v>66</v>
      </c>
      <c r="Q106" t="s">
        <v>523</v>
      </c>
      <c r="R106" t="s">
        <v>68</v>
      </c>
      <c r="S106" t="s">
        <v>69</v>
      </c>
      <c r="T106" t="s">
        <v>70</v>
      </c>
      <c r="U106">
        <v>2</v>
      </c>
      <c r="V106" t="s">
        <v>87</v>
      </c>
      <c r="W106" t="s">
        <v>524</v>
      </c>
      <c r="X106" t="s">
        <v>525</v>
      </c>
      <c r="Y106" t="s">
        <v>526</v>
      </c>
      <c r="Z106">
        <v>1</v>
      </c>
      <c r="AA106" t="s">
        <v>527</v>
      </c>
      <c r="AB106">
        <v>57</v>
      </c>
      <c r="AC106" t="s">
        <v>76</v>
      </c>
      <c r="AD106">
        <v>76</v>
      </c>
      <c r="AE106" t="s">
        <v>77</v>
      </c>
      <c r="AF106">
        <v>147</v>
      </c>
      <c r="AG106" t="s">
        <v>78</v>
      </c>
      <c r="AH106">
        <v>0</v>
      </c>
      <c r="AI106" t="s">
        <v>1</v>
      </c>
      <c r="AJ106" t="s">
        <v>1</v>
      </c>
      <c r="AK106">
        <v>2135</v>
      </c>
      <c r="AL106" t="s">
        <v>79</v>
      </c>
      <c r="AM106">
        <v>1</v>
      </c>
      <c r="AN106">
        <v>23</v>
      </c>
      <c r="AO106">
        <v>1</v>
      </c>
      <c r="AP106">
        <v>0</v>
      </c>
      <c r="AQ106">
        <v>24</v>
      </c>
      <c r="AR106" s="11">
        <v>0</v>
      </c>
      <c r="AS106" s="12">
        <v>1.661111111111111</v>
      </c>
      <c r="AT106" s="11">
        <v>0</v>
      </c>
      <c r="AU106" s="11">
        <v>0</v>
      </c>
      <c r="AV106" s="11">
        <v>0</v>
      </c>
      <c r="AW106" s="12">
        <v>1.661111111111111</v>
      </c>
      <c r="AX106">
        <v>24</v>
      </c>
      <c r="AY106">
        <v>40</v>
      </c>
      <c r="AZ106" t="s">
        <v>452</v>
      </c>
    </row>
    <row r="107" spans="1:52" ht="12.75" customHeight="1" x14ac:dyDescent="0.2">
      <c r="A107">
        <v>76</v>
      </c>
      <c r="B107" t="s">
        <v>57</v>
      </c>
      <c r="C107">
        <v>9543</v>
      </c>
      <c r="D107" t="s">
        <v>58</v>
      </c>
      <c r="E107">
        <v>3415847</v>
      </c>
      <c r="F107">
        <v>13415847</v>
      </c>
      <c r="G107" t="s">
        <v>81</v>
      </c>
      <c r="H107">
        <v>8</v>
      </c>
      <c r="I107" t="s">
        <v>60</v>
      </c>
      <c r="J107">
        <v>1</v>
      </c>
      <c r="K107" t="s">
        <v>61</v>
      </c>
      <c r="L107" t="s">
        <v>62</v>
      </c>
      <c r="M107" t="s">
        <v>82</v>
      </c>
      <c r="N107" t="s">
        <v>138</v>
      </c>
      <c r="O107" t="s">
        <v>65</v>
      </c>
      <c r="P107" t="s">
        <v>66</v>
      </c>
      <c r="Q107" t="s">
        <v>147</v>
      </c>
      <c r="R107" t="s">
        <v>476</v>
      </c>
      <c r="S107" t="s">
        <v>69</v>
      </c>
      <c r="T107" t="s">
        <v>477</v>
      </c>
      <c r="U107">
        <v>6</v>
      </c>
      <c r="V107" t="s">
        <v>257</v>
      </c>
      <c r="W107" t="s">
        <v>194</v>
      </c>
      <c r="X107" t="s">
        <v>195</v>
      </c>
      <c r="Y107" t="s">
        <v>478</v>
      </c>
      <c r="Z107">
        <v>1</v>
      </c>
      <c r="AA107" t="s">
        <v>479</v>
      </c>
      <c r="AB107">
        <v>57</v>
      </c>
      <c r="AC107" t="s">
        <v>76</v>
      </c>
      <c r="AD107">
        <v>76</v>
      </c>
      <c r="AE107" t="s">
        <v>77</v>
      </c>
      <c r="AF107">
        <v>400</v>
      </c>
      <c r="AG107" t="s">
        <v>237</v>
      </c>
      <c r="AH107">
        <v>0</v>
      </c>
      <c r="AI107" t="s">
        <v>1</v>
      </c>
      <c r="AJ107" t="s">
        <v>1</v>
      </c>
      <c r="AK107">
        <v>2135</v>
      </c>
      <c r="AL107" t="s">
        <v>79</v>
      </c>
      <c r="AM107">
        <v>1</v>
      </c>
      <c r="AN107">
        <v>0</v>
      </c>
      <c r="AO107">
        <v>21</v>
      </c>
      <c r="AP107">
        <v>1</v>
      </c>
      <c r="AQ107">
        <v>22</v>
      </c>
      <c r="AR107" s="11">
        <v>0</v>
      </c>
      <c r="AS107" s="12">
        <v>1.0381944444444444</v>
      </c>
      <c r="AT107" s="11">
        <v>0</v>
      </c>
      <c r="AU107" s="11">
        <v>0</v>
      </c>
      <c r="AV107" s="11">
        <v>0</v>
      </c>
      <c r="AW107" s="12">
        <v>1.0381944444444444</v>
      </c>
      <c r="AX107">
        <v>22</v>
      </c>
      <c r="AY107">
        <v>48</v>
      </c>
      <c r="AZ107" t="s">
        <v>1</v>
      </c>
    </row>
    <row r="108" spans="1:52" ht="12.75" customHeight="1" x14ac:dyDescent="0.2">
      <c r="A108">
        <v>76</v>
      </c>
      <c r="B108" t="s">
        <v>57</v>
      </c>
      <c r="C108">
        <v>9543</v>
      </c>
      <c r="D108" t="s">
        <v>58</v>
      </c>
      <c r="E108">
        <v>3445518</v>
      </c>
      <c r="F108">
        <v>13445518</v>
      </c>
      <c r="G108" t="s">
        <v>81</v>
      </c>
      <c r="H108">
        <v>8</v>
      </c>
      <c r="I108" t="s">
        <v>60</v>
      </c>
      <c r="J108">
        <v>4</v>
      </c>
      <c r="K108" t="s">
        <v>184</v>
      </c>
      <c r="L108" t="s">
        <v>62</v>
      </c>
      <c r="M108" t="s">
        <v>205</v>
      </c>
      <c r="N108" t="s">
        <v>294</v>
      </c>
      <c r="O108" t="s">
        <v>65</v>
      </c>
      <c r="P108" t="s">
        <v>528</v>
      </c>
      <c r="Q108" t="s">
        <v>529</v>
      </c>
      <c r="R108" t="s">
        <v>1</v>
      </c>
      <c r="S108" t="s">
        <v>1</v>
      </c>
      <c r="T108" t="s">
        <v>1</v>
      </c>
      <c r="U108">
        <v>5</v>
      </c>
      <c r="V108" t="s">
        <v>71</v>
      </c>
      <c r="W108" t="s">
        <v>530</v>
      </c>
      <c r="X108" t="s">
        <v>531</v>
      </c>
      <c r="Y108" t="s">
        <v>532</v>
      </c>
      <c r="Z108">
        <v>1</v>
      </c>
      <c r="AA108" t="s">
        <v>533</v>
      </c>
      <c r="AB108">
        <v>57</v>
      </c>
      <c r="AC108" t="s">
        <v>76</v>
      </c>
      <c r="AD108">
        <v>76</v>
      </c>
      <c r="AE108" t="s">
        <v>77</v>
      </c>
      <c r="AF108">
        <v>147</v>
      </c>
      <c r="AG108" t="s">
        <v>78</v>
      </c>
      <c r="AH108">
        <v>0</v>
      </c>
      <c r="AI108" t="s">
        <v>1</v>
      </c>
      <c r="AJ108" t="s">
        <v>1</v>
      </c>
      <c r="AK108">
        <v>1001</v>
      </c>
      <c r="AL108" t="s">
        <v>534</v>
      </c>
      <c r="AM108">
        <v>1</v>
      </c>
      <c r="AN108">
        <v>24</v>
      </c>
      <c r="AO108">
        <v>52</v>
      </c>
      <c r="AP108">
        <v>4</v>
      </c>
      <c r="AQ108">
        <v>80</v>
      </c>
      <c r="AR108" s="11">
        <v>0</v>
      </c>
      <c r="AS108" s="11">
        <v>0.75</v>
      </c>
      <c r="AT108" s="11">
        <v>0</v>
      </c>
      <c r="AU108" s="11">
        <v>0</v>
      </c>
      <c r="AV108" s="11">
        <v>0</v>
      </c>
      <c r="AW108" s="11">
        <v>0.75</v>
      </c>
      <c r="AX108">
        <v>80</v>
      </c>
      <c r="AY108">
        <v>48</v>
      </c>
      <c r="AZ108" t="s">
        <v>535</v>
      </c>
    </row>
    <row r="109" spans="1:52" ht="12.75" customHeight="1" x14ac:dyDescent="0.2">
      <c r="A109">
        <v>76</v>
      </c>
      <c r="B109" t="s">
        <v>57</v>
      </c>
      <c r="C109">
        <v>9543</v>
      </c>
      <c r="D109" t="s">
        <v>58</v>
      </c>
      <c r="E109">
        <v>3419061</v>
      </c>
      <c r="F109">
        <v>13419061</v>
      </c>
      <c r="G109" t="s">
        <v>114</v>
      </c>
      <c r="H109">
        <v>8</v>
      </c>
      <c r="I109" t="s">
        <v>60</v>
      </c>
      <c r="J109">
        <v>1</v>
      </c>
      <c r="K109" t="s">
        <v>61</v>
      </c>
      <c r="L109" t="s">
        <v>62</v>
      </c>
      <c r="M109" t="s">
        <v>189</v>
      </c>
      <c r="N109" t="s">
        <v>231</v>
      </c>
      <c r="O109" t="s">
        <v>65</v>
      </c>
      <c r="P109" t="s">
        <v>66</v>
      </c>
      <c r="Q109" t="s">
        <v>536</v>
      </c>
      <c r="R109" t="s">
        <v>215</v>
      </c>
      <c r="S109" t="s">
        <v>69</v>
      </c>
      <c r="T109" t="s">
        <v>216</v>
      </c>
      <c r="U109">
        <v>2</v>
      </c>
      <c r="V109" t="s">
        <v>87</v>
      </c>
      <c r="W109" t="s">
        <v>537</v>
      </c>
      <c r="X109" t="s">
        <v>538</v>
      </c>
      <c r="Y109" t="s">
        <v>539</v>
      </c>
      <c r="Z109">
        <v>1</v>
      </c>
      <c r="AA109" t="s">
        <v>540</v>
      </c>
      <c r="AB109">
        <v>57</v>
      </c>
      <c r="AC109" t="s">
        <v>76</v>
      </c>
      <c r="AD109">
        <v>76</v>
      </c>
      <c r="AE109" t="s">
        <v>77</v>
      </c>
      <c r="AF109">
        <v>147</v>
      </c>
      <c r="AG109" t="s">
        <v>78</v>
      </c>
      <c r="AH109">
        <v>0</v>
      </c>
      <c r="AI109" t="s">
        <v>1</v>
      </c>
      <c r="AJ109" t="s">
        <v>1</v>
      </c>
      <c r="AK109">
        <v>2135</v>
      </c>
      <c r="AL109" t="s">
        <v>79</v>
      </c>
      <c r="AM109">
        <v>1</v>
      </c>
      <c r="AN109">
        <v>0</v>
      </c>
      <c r="AO109">
        <v>28</v>
      </c>
      <c r="AP109">
        <v>0</v>
      </c>
      <c r="AQ109">
        <v>28</v>
      </c>
      <c r="AR109" s="11">
        <v>0</v>
      </c>
      <c r="AS109" s="12">
        <v>1.6666666666666665</v>
      </c>
      <c r="AT109" s="11">
        <v>0</v>
      </c>
      <c r="AU109" s="11">
        <v>0</v>
      </c>
      <c r="AV109" s="11">
        <v>0</v>
      </c>
      <c r="AW109" s="12">
        <v>1.6666666666666665</v>
      </c>
      <c r="AX109">
        <v>28</v>
      </c>
      <c r="AY109">
        <v>40</v>
      </c>
      <c r="AZ109" t="s">
        <v>144</v>
      </c>
    </row>
    <row r="110" spans="1:52" ht="12.75" customHeight="1" x14ac:dyDescent="0.2">
      <c r="A110">
        <v>76</v>
      </c>
      <c r="B110" t="s">
        <v>57</v>
      </c>
      <c r="C110">
        <v>9543</v>
      </c>
      <c r="D110" t="s">
        <v>58</v>
      </c>
      <c r="E110">
        <v>3419044</v>
      </c>
      <c r="F110">
        <v>13419044</v>
      </c>
      <c r="G110" t="s">
        <v>59</v>
      </c>
      <c r="H110">
        <v>8</v>
      </c>
      <c r="I110" t="s">
        <v>60</v>
      </c>
      <c r="J110">
        <v>1</v>
      </c>
      <c r="K110" t="s">
        <v>61</v>
      </c>
      <c r="L110" t="s">
        <v>62</v>
      </c>
      <c r="M110" t="s">
        <v>115</v>
      </c>
      <c r="N110" t="s">
        <v>263</v>
      </c>
      <c r="O110" t="s">
        <v>65</v>
      </c>
      <c r="P110" t="s">
        <v>66</v>
      </c>
      <c r="Q110" t="s">
        <v>541</v>
      </c>
      <c r="R110" t="s">
        <v>215</v>
      </c>
      <c r="S110" t="s">
        <v>69</v>
      </c>
      <c r="T110" t="s">
        <v>216</v>
      </c>
      <c r="U110">
        <v>5</v>
      </c>
      <c r="V110" t="s">
        <v>71</v>
      </c>
      <c r="W110" t="s">
        <v>542</v>
      </c>
      <c r="X110" t="s">
        <v>543</v>
      </c>
      <c r="Y110" t="s">
        <v>544</v>
      </c>
      <c r="Z110">
        <v>1</v>
      </c>
      <c r="AA110" t="s">
        <v>545</v>
      </c>
      <c r="AB110">
        <v>57</v>
      </c>
      <c r="AC110" t="s">
        <v>76</v>
      </c>
      <c r="AD110">
        <v>76</v>
      </c>
      <c r="AE110" t="s">
        <v>77</v>
      </c>
      <c r="AF110">
        <v>147</v>
      </c>
      <c r="AG110" t="s">
        <v>78</v>
      </c>
      <c r="AH110">
        <v>0</v>
      </c>
      <c r="AI110" t="s">
        <v>1</v>
      </c>
      <c r="AJ110" t="s">
        <v>1</v>
      </c>
      <c r="AK110">
        <v>2377</v>
      </c>
      <c r="AL110" t="s">
        <v>126</v>
      </c>
      <c r="AM110">
        <v>1</v>
      </c>
      <c r="AN110">
        <v>2</v>
      </c>
      <c r="AO110">
        <v>10</v>
      </c>
      <c r="AP110">
        <v>3</v>
      </c>
      <c r="AQ110">
        <v>15</v>
      </c>
      <c r="AR110" s="11">
        <v>0</v>
      </c>
      <c r="AS110" s="12">
        <v>2.5</v>
      </c>
      <c r="AT110" s="11">
        <v>0</v>
      </c>
      <c r="AU110" s="11">
        <v>0</v>
      </c>
      <c r="AV110" s="11">
        <v>0</v>
      </c>
      <c r="AW110" s="12">
        <v>2.5</v>
      </c>
      <c r="AX110">
        <v>11</v>
      </c>
      <c r="AY110">
        <v>60</v>
      </c>
      <c r="AZ110" t="s">
        <v>535</v>
      </c>
    </row>
    <row r="111" spans="1:52" ht="12.75" customHeight="1" x14ac:dyDescent="0.2">
      <c r="A111">
        <v>76</v>
      </c>
      <c r="B111" t="s">
        <v>57</v>
      </c>
      <c r="C111">
        <v>9543</v>
      </c>
      <c r="D111" t="s">
        <v>58</v>
      </c>
      <c r="E111">
        <v>3419066</v>
      </c>
      <c r="F111">
        <v>13419066</v>
      </c>
      <c r="G111" t="s">
        <v>59</v>
      </c>
      <c r="H111">
        <v>8</v>
      </c>
      <c r="I111" t="s">
        <v>60</v>
      </c>
      <c r="J111">
        <v>1</v>
      </c>
      <c r="K111" t="s">
        <v>61</v>
      </c>
      <c r="L111" t="s">
        <v>62</v>
      </c>
      <c r="M111" t="s">
        <v>115</v>
      </c>
      <c r="N111" t="s">
        <v>546</v>
      </c>
      <c r="O111" t="s">
        <v>65</v>
      </c>
      <c r="P111" t="s">
        <v>66</v>
      </c>
      <c r="Q111" t="s">
        <v>547</v>
      </c>
      <c r="R111" t="s">
        <v>215</v>
      </c>
      <c r="S111" t="s">
        <v>69</v>
      </c>
      <c r="T111" t="s">
        <v>216</v>
      </c>
      <c r="U111">
        <v>5</v>
      </c>
      <c r="V111" t="s">
        <v>71</v>
      </c>
      <c r="W111" t="s">
        <v>542</v>
      </c>
      <c r="X111" t="s">
        <v>543</v>
      </c>
      <c r="Y111" t="s">
        <v>548</v>
      </c>
      <c r="Z111">
        <v>1</v>
      </c>
      <c r="AA111" t="s">
        <v>549</v>
      </c>
      <c r="AB111">
        <v>57</v>
      </c>
      <c r="AC111" t="s">
        <v>76</v>
      </c>
      <c r="AD111">
        <v>76</v>
      </c>
      <c r="AE111" t="s">
        <v>77</v>
      </c>
      <c r="AF111">
        <v>147</v>
      </c>
      <c r="AG111" t="s">
        <v>78</v>
      </c>
      <c r="AH111">
        <v>0</v>
      </c>
      <c r="AI111" t="s">
        <v>1</v>
      </c>
      <c r="AJ111" t="s">
        <v>1</v>
      </c>
      <c r="AK111">
        <v>2135</v>
      </c>
      <c r="AL111" t="s">
        <v>79</v>
      </c>
      <c r="AM111">
        <v>1</v>
      </c>
      <c r="AN111">
        <v>6</v>
      </c>
      <c r="AO111">
        <v>10</v>
      </c>
      <c r="AP111">
        <v>0</v>
      </c>
      <c r="AQ111">
        <v>16</v>
      </c>
      <c r="AR111" s="11">
        <v>0</v>
      </c>
      <c r="AS111" s="12">
        <v>4</v>
      </c>
      <c r="AT111" s="11">
        <v>0</v>
      </c>
      <c r="AU111" s="11">
        <v>0</v>
      </c>
      <c r="AV111" s="11">
        <v>0</v>
      </c>
      <c r="AW111" s="12">
        <v>4</v>
      </c>
      <c r="AX111">
        <v>16</v>
      </c>
      <c r="AY111">
        <v>96</v>
      </c>
      <c r="AZ111" t="s">
        <v>535</v>
      </c>
    </row>
    <row r="112" spans="1:52" ht="12.75" customHeight="1" x14ac:dyDescent="0.2">
      <c r="A112">
        <v>76</v>
      </c>
      <c r="B112" t="s">
        <v>57</v>
      </c>
      <c r="C112">
        <v>9543</v>
      </c>
      <c r="D112" t="s">
        <v>58</v>
      </c>
      <c r="E112">
        <v>3420318</v>
      </c>
      <c r="F112">
        <v>13420318</v>
      </c>
      <c r="G112" t="s">
        <v>59</v>
      </c>
      <c r="H112">
        <v>8</v>
      </c>
      <c r="I112" t="s">
        <v>60</v>
      </c>
      <c r="J112">
        <v>1</v>
      </c>
      <c r="K112" t="s">
        <v>61</v>
      </c>
      <c r="L112" t="s">
        <v>62</v>
      </c>
      <c r="M112" t="s">
        <v>64</v>
      </c>
      <c r="N112" t="s">
        <v>421</v>
      </c>
      <c r="O112" t="s">
        <v>65</v>
      </c>
      <c r="P112" t="s">
        <v>66</v>
      </c>
      <c r="Q112" t="s">
        <v>550</v>
      </c>
      <c r="R112" t="s">
        <v>215</v>
      </c>
      <c r="S112" t="s">
        <v>69</v>
      </c>
      <c r="T112" t="s">
        <v>216</v>
      </c>
      <c r="U112">
        <v>4</v>
      </c>
      <c r="V112" t="s">
        <v>104</v>
      </c>
      <c r="W112" t="s">
        <v>551</v>
      </c>
      <c r="X112" t="s">
        <v>552</v>
      </c>
      <c r="Y112" t="s">
        <v>553</v>
      </c>
      <c r="Z112">
        <v>2</v>
      </c>
      <c r="AA112" t="s">
        <v>554</v>
      </c>
      <c r="AB112">
        <v>57</v>
      </c>
      <c r="AC112" t="s">
        <v>76</v>
      </c>
      <c r="AD112">
        <v>76</v>
      </c>
      <c r="AE112" t="s">
        <v>77</v>
      </c>
      <c r="AF112">
        <v>147</v>
      </c>
      <c r="AG112" t="s">
        <v>78</v>
      </c>
      <c r="AH112">
        <v>0</v>
      </c>
      <c r="AI112" t="s">
        <v>1</v>
      </c>
      <c r="AJ112" t="s">
        <v>1</v>
      </c>
      <c r="AK112">
        <v>2377</v>
      </c>
      <c r="AL112" t="s">
        <v>126</v>
      </c>
      <c r="AM112">
        <v>1</v>
      </c>
      <c r="AN112">
        <v>2</v>
      </c>
      <c r="AO112">
        <v>6</v>
      </c>
      <c r="AP112">
        <v>7</v>
      </c>
      <c r="AQ112">
        <v>15</v>
      </c>
      <c r="AR112" s="11">
        <v>0</v>
      </c>
      <c r="AS112" s="12">
        <v>2</v>
      </c>
      <c r="AT112" s="11">
        <v>0</v>
      </c>
      <c r="AU112" s="11">
        <v>0</v>
      </c>
      <c r="AV112" s="11">
        <v>0</v>
      </c>
      <c r="AW112" s="12">
        <v>2</v>
      </c>
      <c r="AX112">
        <v>15</v>
      </c>
      <c r="AY112">
        <v>48</v>
      </c>
      <c r="AZ112" t="s">
        <v>104</v>
      </c>
    </row>
    <row r="113" spans="1:52" ht="12.75" customHeight="1" x14ac:dyDescent="0.2">
      <c r="A113">
        <v>76</v>
      </c>
      <c r="B113" t="s">
        <v>57</v>
      </c>
      <c r="C113">
        <v>9543</v>
      </c>
      <c r="D113" t="s">
        <v>58</v>
      </c>
      <c r="E113">
        <v>3419046</v>
      </c>
      <c r="F113">
        <v>13419046</v>
      </c>
      <c r="G113" t="s">
        <v>59</v>
      </c>
      <c r="H113">
        <v>8</v>
      </c>
      <c r="I113" t="s">
        <v>60</v>
      </c>
      <c r="J113">
        <v>1</v>
      </c>
      <c r="K113" t="s">
        <v>61</v>
      </c>
      <c r="L113" t="s">
        <v>62</v>
      </c>
      <c r="M113" t="s">
        <v>115</v>
      </c>
      <c r="N113" t="s">
        <v>105</v>
      </c>
      <c r="O113" t="s">
        <v>65</v>
      </c>
      <c r="P113" t="s">
        <v>66</v>
      </c>
      <c r="Q113" t="s">
        <v>541</v>
      </c>
      <c r="R113" t="s">
        <v>215</v>
      </c>
      <c r="S113" t="s">
        <v>69</v>
      </c>
      <c r="T113" t="s">
        <v>216</v>
      </c>
      <c r="U113">
        <v>6</v>
      </c>
      <c r="V113" t="s">
        <v>257</v>
      </c>
      <c r="W113" t="s">
        <v>298</v>
      </c>
      <c r="X113" t="s">
        <v>299</v>
      </c>
      <c r="Y113" t="s">
        <v>555</v>
      </c>
      <c r="Z113">
        <v>2</v>
      </c>
      <c r="AA113" t="s">
        <v>556</v>
      </c>
      <c r="AB113">
        <v>57</v>
      </c>
      <c r="AC113" t="s">
        <v>76</v>
      </c>
      <c r="AD113">
        <v>76</v>
      </c>
      <c r="AE113" t="s">
        <v>77</v>
      </c>
      <c r="AF113">
        <v>147</v>
      </c>
      <c r="AG113" t="s">
        <v>78</v>
      </c>
      <c r="AH113">
        <v>0</v>
      </c>
      <c r="AI113" t="s">
        <v>1</v>
      </c>
      <c r="AJ113" t="s">
        <v>1</v>
      </c>
      <c r="AK113">
        <v>2377</v>
      </c>
      <c r="AL113" t="s">
        <v>126</v>
      </c>
      <c r="AM113">
        <v>1</v>
      </c>
      <c r="AN113">
        <v>2</v>
      </c>
      <c r="AO113">
        <v>10</v>
      </c>
      <c r="AP113">
        <v>3</v>
      </c>
      <c r="AQ113">
        <v>15</v>
      </c>
      <c r="AR113" s="11">
        <v>0</v>
      </c>
      <c r="AS113" s="12">
        <v>2.4895833333333335</v>
      </c>
      <c r="AT113" s="11">
        <v>0</v>
      </c>
      <c r="AU113" s="11">
        <v>0</v>
      </c>
      <c r="AV113" s="11">
        <v>0</v>
      </c>
      <c r="AW113" s="12">
        <v>2.4895833333333335</v>
      </c>
      <c r="AX113">
        <v>11</v>
      </c>
      <c r="AY113">
        <v>60</v>
      </c>
      <c r="AZ113" t="s">
        <v>162</v>
      </c>
    </row>
    <row r="114" spans="1:52" ht="12.75" customHeight="1" x14ac:dyDescent="0.2">
      <c r="A114">
        <v>76</v>
      </c>
      <c r="B114" t="s">
        <v>57</v>
      </c>
      <c r="C114">
        <v>9543</v>
      </c>
      <c r="D114" t="s">
        <v>58</v>
      </c>
      <c r="E114">
        <v>3431902</v>
      </c>
      <c r="F114">
        <v>13431902</v>
      </c>
      <c r="G114" t="s">
        <v>81</v>
      </c>
      <c r="H114">
        <v>8</v>
      </c>
      <c r="I114" t="s">
        <v>60</v>
      </c>
      <c r="J114">
        <v>4</v>
      </c>
      <c r="K114" t="s">
        <v>184</v>
      </c>
      <c r="L114" t="s">
        <v>62</v>
      </c>
      <c r="M114" t="s">
        <v>127</v>
      </c>
      <c r="N114" t="s">
        <v>198</v>
      </c>
      <c r="O114" t="s">
        <v>65</v>
      </c>
      <c r="P114" t="s">
        <v>528</v>
      </c>
      <c r="Q114" t="s">
        <v>529</v>
      </c>
      <c r="R114" t="s">
        <v>1</v>
      </c>
      <c r="S114" t="s">
        <v>1</v>
      </c>
      <c r="T114" t="s">
        <v>1</v>
      </c>
      <c r="U114">
        <v>5</v>
      </c>
      <c r="V114" t="s">
        <v>71</v>
      </c>
      <c r="W114" t="s">
        <v>557</v>
      </c>
      <c r="X114" t="s">
        <v>558</v>
      </c>
      <c r="Y114" t="s">
        <v>559</v>
      </c>
      <c r="Z114">
        <v>1</v>
      </c>
      <c r="AA114" t="s">
        <v>560</v>
      </c>
      <c r="AB114">
        <v>57</v>
      </c>
      <c r="AC114" t="s">
        <v>76</v>
      </c>
      <c r="AD114">
        <v>76</v>
      </c>
      <c r="AE114" t="s">
        <v>77</v>
      </c>
      <c r="AF114">
        <v>147</v>
      </c>
      <c r="AG114" t="s">
        <v>78</v>
      </c>
      <c r="AH114">
        <v>0</v>
      </c>
      <c r="AI114" t="s">
        <v>1</v>
      </c>
      <c r="AJ114" t="s">
        <v>1</v>
      </c>
      <c r="AK114">
        <v>1001</v>
      </c>
      <c r="AL114" t="s">
        <v>534</v>
      </c>
      <c r="AM114">
        <v>1</v>
      </c>
      <c r="AN114">
        <v>24</v>
      </c>
      <c r="AO114">
        <v>53</v>
      </c>
      <c r="AP114">
        <v>3</v>
      </c>
      <c r="AQ114">
        <v>80</v>
      </c>
      <c r="AR114" s="11">
        <v>0</v>
      </c>
      <c r="AS114" s="12">
        <v>1.5833333333333335</v>
      </c>
      <c r="AT114" s="11">
        <v>0</v>
      </c>
      <c r="AU114" s="11">
        <v>0</v>
      </c>
      <c r="AV114" s="11">
        <v>0</v>
      </c>
      <c r="AW114" s="12">
        <v>1.5833333333333335</v>
      </c>
      <c r="AX114">
        <v>78</v>
      </c>
      <c r="AY114">
        <v>48</v>
      </c>
      <c r="AZ114" t="s">
        <v>104</v>
      </c>
    </row>
    <row r="115" spans="1:52" ht="12.75" customHeight="1" x14ac:dyDescent="0.2">
      <c r="A115">
        <v>76</v>
      </c>
      <c r="B115" t="s">
        <v>57</v>
      </c>
      <c r="C115">
        <v>9543</v>
      </c>
      <c r="D115" t="s">
        <v>58</v>
      </c>
      <c r="E115">
        <v>3450109</v>
      </c>
      <c r="F115">
        <v>13450109</v>
      </c>
      <c r="G115" t="s">
        <v>81</v>
      </c>
      <c r="H115">
        <v>8</v>
      </c>
      <c r="I115" t="s">
        <v>60</v>
      </c>
      <c r="J115">
        <v>1</v>
      </c>
      <c r="K115" t="s">
        <v>61</v>
      </c>
      <c r="L115" t="s">
        <v>62</v>
      </c>
      <c r="M115" t="s">
        <v>421</v>
      </c>
      <c r="N115" t="s">
        <v>96</v>
      </c>
      <c r="O115" t="s">
        <v>65</v>
      </c>
      <c r="P115" t="s">
        <v>66</v>
      </c>
      <c r="Q115" t="s">
        <v>561</v>
      </c>
      <c r="R115" t="s">
        <v>562</v>
      </c>
      <c r="S115" t="s">
        <v>69</v>
      </c>
      <c r="T115" t="s">
        <v>563</v>
      </c>
      <c r="U115">
        <v>3</v>
      </c>
      <c r="V115" t="s">
        <v>367</v>
      </c>
      <c r="W115" t="s">
        <v>564</v>
      </c>
      <c r="X115" t="s">
        <v>565</v>
      </c>
      <c r="Y115" t="s">
        <v>566</v>
      </c>
      <c r="Z115">
        <v>2</v>
      </c>
      <c r="AA115" t="s">
        <v>567</v>
      </c>
      <c r="AB115">
        <v>57</v>
      </c>
      <c r="AC115" t="s">
        <v>76</v>
      </c>
      <c r="AD115">
        <v>76</v>
      </c>
      <c r="AE115" t="s">
        <v>77</v>
      </c>
      <c r="AF115">
        <v>147</v>
      </c>
      <c r="AG115" t="s">
        <v>78</v>
      </c>
      <c r="AH115">
        <v>0</v>
      </c>
      <c r="AI115" t="s">
        <v>1</v>
      </c>
      <c r="AJ115" t="s">
        <v>1</v>
      </c>
      <c r="AK115">
        <v>2135</v>
      </c>
      <c r="AL115" t="s">
        <v>79</v>
      </c>
      <c r="AM115">
        <v>1</v>
      </c>
      <c r="AN115">
        <v>5</v>
      </c>
      <c r="AO115">
        <v>25</v>
      </c>
      <c r="AP115">
        <v>5</v>
      </c>
      <c r="AQ115">
        <v>35</v>
      </c>
      <c r="AR115" s="11">
        <v>0</v>
      </c>
      <c r="AS115" s="12">
        <v>1.9930555555555556</v>
      </c>
      <c r="AT115" s="11">
        <v>0</v>
      </c>
      <c r="AU115" s="11">
        <v>0</v>
      </c>
      <c r="AV115" s="11">
        <v>0</v>
      </c>
      <c r="AW115" s="12">
        <v>1.9930555555555556</v>
      </c>
      <c r="AX115">
        <v>35</v>
      </c>
      <c r="AY115">
        <v>96</v>
      </c>
      <c r="AZ115" t="s">
        <v>367</v>
      </c>
    </row>
    <row r="116" spans="1:52" ht="12.75" customHeight="1" x14ac:dyDescent="0.2">
      <c r="A116">
        <v>76</v>
      </c>
      <c r="B116" t="s">
        <v>57</v>
      </c>
      <c r="C116">
        <v>9543</v>
      </c>
      <c r="D116" t="s">
        <v>58</v>
      </c>
      <c r="E116">
        <v>3426431</v>
      </c>
      <c r="F116">
        <v>13426431</v>
      </c>
      <c r="G116" t="s">
        <v>59</v>
      </c>
      <c r="H116">
        <v>8</v>
      </c>
      <c r="I116" t="s">
        <v>60</v>
      </c>
      <c r="J116">
        <v>2</v>
      </c>
      <c r="K116" t="s">
        <v>163</v>
      </c>
      <c r="L116" t="s">
        <v>62</v>
      </c>
      <c r="M116" t="s">
        <v>115</v>
      </c>
      <c r="N116" t="s">
        <v>421</v>
      </c>
      <c r="O116" t="s">
        <v>65</v>
      </c>
      <c r="P116" t="s">
        <v>66</v>
      </c>
      <c r="Q116" t="s">
        <v>67</v>
      </c>
      <c r="R116" t="s">
        <v>68</v>
      </c>
      <c r="S116" t="s">
        <v>69</v>
      </c>
      <c r="T116" t="s">
        <v>70</v>
      </c>
      <c r="U116">
        <v>2</v>
      </c>
      <c r="V116" t="s">
        <v>87</v>
      </c>
      <c r="W116" t="s">
        <v>72</v>
      </c>
      <c r="X116" t="s">
        <v>73</v>
      </c>
      <c r="Y116" t="s">
        <v>363</v>
      </c>
      <c r="Z116">
        <v>1</v>
      </c>
      <c r="AA116" t="s">
        <v>364</v>
      </c>
      <c r="AB116">
        <v>57</v>
      </c>
      <c r="AC116" t="s">
        <v>76</v>
      </c>
      <c r="AD116">
        <v>76</v>
      </c>
      <c r="AE116" t="s">
        <v>77</v>
      </c>
      <c r="AF116">
        <v>147</v>
      </c>
      <c r="AG116" t="s">
        <v>78</v>
      </c>
      <c r="AH116">
        <v>0</v>
      </c>
      <c r="AI116" t="s">
        <v>1</v>
      </c>
      <c r="AJ116" t="s">
        <v>1</v>
      </c>
      <c r="AK116">
        <v>2135</v>
      </c>
      <c r="AL116" t="s">
        <v>79</v>
      </c>
      <c r="AM116">
        <v>1</v>
      </c>
      <c r="AN116">
        <v>5</v>
      </c>
      <c r="AO116">
        <v>14</v>
      </c>
      <c r="AP116">
        <v>2</v>
      </c>
      <c r="AQ116">
        <v>21</v>
      </c>
      <c r="AR116" s="12">
        <v>1.9916666666666667</v>
      </c>
      <c r="AS116" s="11">
        <v>0</v>
      </c>
      <c r="AT116" s="11">
        <v>0</v>
      </c>
      <c r="AU116" s="11">
        <v>0</v>
      </c>
      <c r="AV116" s="11">
        <v>0</v>
      </c>
      <c r="AW116" s="12">
        <v>1.9916666666666667</v>
      </c>
      <c r="AX116">
        <v>19</v>
      </c>
      <c r="AY116">
        <v>50</v>
      </c>
      <c r="AZ116" t="s">
        <v>80</v>
      </c>
    </row>
    <row r="117" spans="1:52" ht="12.75" customHeight="1" x14ac:dyDescent="0.2">
      <c r="A117">
        <v>76</v>
      </c>
      <c r="B117" t="s">
        <v>57</v>
      </c>
      <c r="C117">
        <v>9543</v>
      </c>
      <c r="D117" t="s">
        <v>58</v>
      </c>
      <c r="E117">
        <v>3422187</v>
      </c>
      <c r="F117">
        <v>13422187</v>
      </c>
      <c r="G117" t="s">
        <v>81</v>
      </c>
      <c r="H117">
        <v>8</v>
      </c>
      <c r="I117" t="s">
        <v>60</v>
      </c>
      <c r="J117">
        <v>1</v>
      </c>
      <c r="K117" t="s">
        <v>61</v>
      </c>
      <c r="L117" t="s">
        <v>62</v>
      </c>
      <c r="M117" t="s">
        <v>127</v>
      </c>
      <c r="N117" t="s">
        <v>181</v>
      </c>
      <c r="O117" t="s">
        <v>65</v>
      </c>
      <c r="P117" t="s">
        <v>66</v>
      </c>
      <c r="Q117" t="s">
        <v>324</v>
      </c>
      <c r="R117" t="s">
        <v>568</v>
      </c>
      <c r="S117" t="s">
        <v>69</v>
      </c>
      <c r="T117" t="s">
        <v>569</v>
      </c>
      <c r="U117">
        <v>6</v>
      </c>
      <c r="V117" t="s">
        <v>257</v>
      </c>
      <c r="W117" t="s">
        <v>157</v>
      </c>
      <c r="X117" t="s">
        <v>158</v>
      </c>
      <c r="Y117" t="s">
        <v>327</v>
      </c>
      <c r="Z117">
        <v>1</v>
      </c>
      <c r="AA117" t="s">
        <v>328</v>
      </c>
      <c r="AB117">
        <v>57</v>
      </c>
      <c r="AC117" t="s">
        <v>76</v>
      </c>
      <c r="AD117">
        <v>76</v>
      </c>
      <c r="AE117" t="s">
        <v>77</v>
      </c>
      <c r="AF117">
        <v>246</v>
      </c>
      <c r="AG117" t="s">
        <v>161</v>
      </c>
      <c r="AH117">
        <v>0</v>
      </c>
      <c r="AI117" t="s">
        <v>1</v>
      </c>
      <c r="AJ117" t="s">
        <v>1</v>
      </c>
      <c r="AK117">
        <v>2375</v>
      </c>
      <c r="AL117" t="s">
        <v>93</v>
      </c>
      <c r="AM117">
        <v>1</v>
      </c>
      <c r="AN117">
        <v>11</v>
      </c>
      <c r="AO117">
        <v>4</v>
      </c>
      <c r="AP117">
        <v>0</v>
      </c>
      <c r="AQ117">
        <v>15</v>
      </c>
      <c r="AR117" s="11">
        <v>0</v>
      </c>
      <c r="AS117" s="12">
        <v>1.3333333333333333</v>
      </c>
      <c r="AT117" s="11">
        <v>0</v>
      </c>
      <c r="AU117" s="11">
        <v>0</v>
      </c>
      <c r="AV117" s="11">
        <v>0</v>
      </c>
      <c r="AW117" s="12">
        <v>1.3333333333333333</v>
      </c>
      <c r="AX117">
        <v>15</v>
      </c>
      <c r="AY117">
        <v>60</v>
      </c>
      <c r="AZ117" t="s">
        <v>162</v>
      </c>
    </row>
    <row r="118" spans="1:52" ht="12.75" customHeight="1" x14ac:dyDescent="0.2">
      <c r="A118">
        <v>76</v>
      </c>
      <c r="B118" t="s">
        <v>57</v>
      </c>
      <c r="C118">
        <v>9543</v>
      </c>
      <c r="D118" t="s">
        <v>58</v>
      </c>
      <c r="E118">
        <v>3432404</v>
      </c>
      <c r="F118">
        <v>13432404</v>
      </c>
      <c r="G118" t="s">
        <v>114</v>
      </c>
      <c r="H118">
        <v>8</v>
      </c>
      <c r="I118" t="s">
        <v>60</v>
      </c>
      <c r="J118">
        <v>1</v>
      </c>
      <c r="K118" t="s">
        <v>61</v>
      </c>
      <c r="L118" t="s">
        <v>62</v>
      </c>
      <c r="M118" t="s">
        <v>127</v>
      </c>
      <c r="N118" t="s">
        <v>137</v>
      </c>
      <c r="O118" t="s">
        <v>65</v>
      </c>
      <c r="P118" t="s">
        <v>66</v>
      </c>
      <c r="Q118" t="s">
        <v>423</v>
      </c>
      <c r="R118" t="s">
        <v>68</v>
      </c>
      <c r="S118" t="s">
        <v>69</v>
      </c>
      <c r="T118" t="s">
        <v>70</v>
      </c>
      <c r="U118">
        <v>1</v>
      </c>
      <c r="V118" t="s">
        <v>120</v>
      </c>
      <c r="W118" t="s">
        <v>99</v>
      </c>
      <c r="X118" t="s">
        <v>100</v>
      </c>
      <c r="Y118" t="s">
        <v>424</v>
      </c>
      <c r="Z118">
        <v>2</v>
      </c>
      <c r="AA118" t="s">
        <v>425</v>
      </c>
      <c r="AB118">
        <v>57</v>
      </c>
      <c r="AC118" t="s">
        <v>76</v>
      </c>
      <c r="AD118">
        <v>76</v>
      </c>
      <c r="AE118" t="s">
        <v>77</v>
      </c>
      <c r="AF118">
        <v>147</v>
      </c>
      <c r="AG118" t="s">
        <v>78</v>
      </c>
      <c r="AH118">
        <v>0</v>
      </c>
      <c r="AI118" t="s">
        <v>1</v>
      </c>
      <c r="AJ118" t="s">
        <v>1</v>
      </c>
      <c r="AK118">
        <v>2135</v>
      </c>
      <c r="AL118" t="s">
        <v>79</v>
      </c>
      <c r="AM118">
        <v>1</v>
      </c>
      <c r="AN118">
        <v>5</v>
      </c>
      <c r="AO118">
        <v>6</v>
      </c>
      <c r="AP118">
        <v>3</v>
      </c>
      <c r="AQ118">
        <v>14</v>
      </c>
      <c r="AR118" s="12">
        <v>2</v>
      </c>
      <c r="AS118" s="11">
        <v>0</v>
      </c>
      <c r="AT118" s="11">
        <v>0</v>
      </c>
      <c r="AU118" s="11">
        <v>0</v>
      </c>
      <c r="AV118" s="11">
        <v>0</v>
      </c>
      <c r="AW118" s="12">
        <v>2</v>
      </c>
      <c r="AX118">
        <v>14</v>
      </c>
      <c r="AY118">
        <v>48</v>
      </c>
      <c r="AZ118" t="s">
        <v>104</v>
      </c>
    </row>
    <row r="119" spans="1:52" ht="12.75" customHeight="1" x14ac:dyDescent="0.2">
      <c r="A119">
        <v>76</v>
      </c>
      <c r="B119" t="s">
        <v>57</v>
      </c>
      <c r="C119">
        <v>9543</v>
      </c>
      <c r="D119" t="s">
        <v>58</v>
      </c>
      <c r="E119">
        <v>3455610</v>
      </c>
      <c r="F119">
        <v>13455610</v>
      </c>
      <c r="G119" t="s">
        <v>81</v>
      </c>
      <c r="H119">
        <v>8</v>
      </c>
      <c r="I119" t="s">
        <v>60</v>
      </c>
      <c r="J119">
        <v>1</v>
      </c>
      <c r="K119" t="s">
        <v>61</v>
      </c>
      <c r="L119" t="s">
        <v>62</v>
      </c>
      <c r="M119" t="s">
        <v>391</v>
      </c>
      <c r="N119" t="s">
        <v>570</v>
      </c>
      <c r="O119" t="s">
        <v>65</v>
      </c>
      <c r="P119" t="s">
        <v>66</v>
      </c>
      <c r="Q119" t="s">
        <v>571</v>
      </c>
      <c r="R119" t="s">
        <v>316</v>
      </c>
      <c r="S119" t="s">
        <v>69</v>
      </c>
      <c r="T119" t="s">
        <v>317</v>
      </c>
      <c r="U119">
        <v>4</v>
      </c>
      <c r="V119" t="s">
        <v>104</v>
      </c>
      <c r="W119" t="s">
        <v>248</v>
      </c>
      <c r="X119" t="s">
        <v>249</v>
      </c>
      <c r="Y119" t="s">
        <v>572</v>
      </c>
      <c r="Z119">
        <v>1</v>
      </c>
      <c r="AA119" t="s">
        <v>573</v>
      </c>
      <c r="AB119">
        <v>57</v>
      </c>
      <c r="AC119" t="s">
        <v>76</v>
      </c>
      <c r="AD119">
        <v>76</v>
      </c>
      <c r="AE119" t="s">
        <v>77</v>
      </c>
      <c r="AF119">
        <v>895</v>
      </c>
      <c r="AG119" t="s">
        <v>103</v>
      </c>
      <c r="AH119">
        <v>0</v>
      </c>
      <c r="AI119" t="s">
        <v>1</v>
      </c>
      <c r="AJ119" t="s">
        <v>1</v>
      </c>
      <c r="AK119">
        <v>2135</v>
      </c>
      <c r="AL119" t="s">
        <v>79</v>
      </c>
      <c r="AM119">
        <v>1</v>
      </c>
      <c r="AN119">
        <v>7</v>
      </c>
      <c r="AO119">
        <v>31</v>
      </c>
      <c r="AP119">
        <v>4</v>
      </c>
      <c r="AQ119">
        <v>42</v>
      </c>
      <c r="AR119" s="11">
        <v>0</v>
      </c>
      <c r="AS119" s="11">
        <v>0.16597222222480923</v>
      </c>
      <c r="AT119" s="11">
        <v>0</v>
      </c>
      <c r="AU119" s="11">
        <v>0</v>
      </c>
      <c r="AV119" s="11">
        <v>0</v>
      </c>
      <c r="AW119" s="11">
        <v>0.16597222222480923</v>
      </c>
      <c r="AX119">
        <v>42</v>
      </c>
      <c r="AY119">
        <v>60</v>
      </c>
      <c r="AZ119" t="s">
        <v>104</v>
      </c>
    </row>
    <row r="120" spans="1:52" ht="12.75" customHeight="1" x14ac:dyDescent="0.2">
      <c r="A120">
        <v>76</v>
      </c>
      <c r="B120" t="s">
        <v>57</v>
      </c>
      <c r="C120">
        <v>9543</v>
      </c>
      <c r="D120" t="s">
        <v>58</v>
      </c>
      <c r="E120">
        <v>3419022</v>
      </c>
      <c r="F120">
        <v>13419022</v>
      </c>
      <c r="G120" t="s">
        <v>81</v>
      </c>
      <c r="H120">
        <v>8</v>
      </c>
      <c r="I120" t="s">
        <v>60</v>
      </c>
      <c r="J120">
        <v>2</v>
      </c>
      <c r="K120" t="s">
        <v>163</v>
      </c>
      <c r="L120" t="s">
        <v>62</v>
      </c>
      <c r="M120" t="s">
        <v>386</v>
      </c>
      <c r="N120" t="s">
        <v>574</v>
      </c>
      <c r="O120" t="s">
        <v>65</v>
      </c>
      <c r="P120" t="s">
        <v>66</v>
      </c>
      <c r="Q120" t="s">
        <v>254</v>
      </c>
      <c r="R120" t="s">
        <v>68</v>
      </c>
      <c r="S120" t="s">
        <v>69</v>
      </c>
      <c r="T120" t="s">
        <v>70</v>
      </c>
      <c r="U120">
        <v>6</v>
      </c>
      <c r="V120" t="s">
        <v>257</v>
      </c>
      <c r="W120" t="s">
        <v>258</v>
      </c>
      <c r="X120" t="s">
        <v>259</v>
      </c>
      <c r="Y120" t="s">
        <v>461</v>
      </c>
      <c r="Z120">
        <v>1</v>
      </c>
      <c r="AA120" t="s">
        <v>462</v>
      </c>
      <c r="AB120">
        <v>57</v>
      </c>
      <c r="AC120" t="s">
        <v>76</v>
      </c>
      <c r="AD120">
        <v>76</v>
      </c>
      <c r="AE120" t="s">
        <v>77</v>
      </c>
      <c r="AF120">
        <v>147</v>
      </c>
      <c r="AG120" t="s">
        <v>78</v>
      </c>
      <c r="AH120">
        <v>0</v>
      </c>
      <c r="AI120" t="s">
        <v>1</v>
      </c>
      <c r="AJ120" t="s">
        <v>1</v>
      </c>
      <c r="AK120">
        <v>1013</v>
      </c>
      <c r="AL120" t="s">
        <v>262</v>
      </c>
      <c r="AM120">
        <v>1</v>
      </c>
      <c r="AN120">
        <v>4</v>
      </c>
      <c r="AO120">
        <v>8</v>
      </c>
      <c r="AP120">
        <v>8</v>
      </c>
      <c r="AQ120">
        <v>20</v>
      </c>
      <c r="AR120" s="11">
        <v>0</v>
      </c>
      <c r="AS120" s="11">
        <v>0.99583333331975155</v>
      </c>
      <c r="AT120" s="11">
        <v>0</v>
      </c>
      <c r="AU120" s="11">
        <v>0</v>
      </c>
      <c r="AV120" s="11">
        <v>0</v>
      </c>
      <c r="AW120" s="11">
        <v>0.99583333331975155</v>
      </c>
      <c r="AX120">
        <v>20</v>
      </c>
      <c r="AY120">
        <v>48</v>
      </c>
      <c r="AZ120" t="s">
        <v>104</v>
      </c>
    </row>
    <row r="121" spans="1:52" ht="12.75" customHeight="1" x14ac:dyDescent="0.2">
      <c r="A121">
        <v>76</v>
      </c>
      <c r="B121" t="s">
        <v>57</v>
      </c>
      <c r="C121">
        <v>9543</v>
      </c>
      <c r="D121" t="s">
        <v>58</v>
      </c>
      <c r="E121">
        <v>3425254</v>
      </c>
      <c r="F121">
        <v>13425254</v>
      </c>
      <c r="G121" t="s">
        <v>81</v>
      </c>
      <c r="H121">
        <v>8</v>
      </c>
      <c r="I121" t="s">
        <v>60</v>
      </c>
      <c r="J121">
        <v>1</v>
      </c>
      <c r="K121" t="s">
        <v>61</v>
      </c>
      <c r="L121" t="s">
        <v>62</v>
      </c>
      <c r="M121" t="s">
        <v>115</v>
      </c>
      <c r="N121" t="s">
        <v>575</v>
      </c>
      <c r="O121" t="s">
        <v>65</v>
      </c>
      <c r="P121" t="s">
        <v>66</v>
      </c>
      <c r="Q121" t="s">
        <v>576</v>
      </c>
      <c r="R121" t="s">
        <v>361</v>
      </c>
      <c r="S121" t="s">
        <v>69</v>
      </c>
      <c r="T121" t="s">
        <v>362</v>
      </c>
      <c r="U121">
        <v>1</v>
      </c>
      <c r="V121" t="s">
        <v>120</v>
      </c>
      <c r="W121" t="s">
        <v>72</v>
      </c>
      <c r="X121" t="s">
        <v>73</v>
      </c>
      <c r="Y121" t="s">
        <v>577</v>
      </c>
      <c r="Z121">
        <v>1</v>
      </c>
      <c r="AA121" t="s">
        <v>578</v>
      </c>
      <c r="AB121">
        <v>57</v>
      </c>
      <c r="AC121" t="s">
        <v>76</v>
      </c>
      <c r="AD121">
        <v>76</v>
      </c>
      <c r="AE121" t="s">
        <v>77</v>
      </c>
      <c r="AF121">
        <v>834</v>
      </c>
      <c r="AG121" t="s">
        <v>365</v>
      </c>
      <c r="AH121">
        <v>0</v>
      </c>
      <c r="AI121" t="s">
        <v>1</v>
      </c>
      <c r="AJ121" t="s">
        <v>1</v>
      </c>
      <c r="AK121">
        <v>2135</v>
      </c>
      <c r="AL121" t="s">
        <v>79</v>
      </c>
      <c r="AM121">
        <v>1</v>
      </c>
      <c r="AN121">
        <v>14</v>
      </c>
      <c r="AO121">
        <v>13</v>
      </c>
      <c r="AP121">
        <v>3</v>
      </c>
      <c r="AQ121">
        <v>30</v>
      </c>
      <c r="AR121" s="11">
        <v>0</v>
      </c>
      <c r="AS121" s="12">
        <v>3.8256944444444443</v>
      </c>
      <c r="AT121" s="11">
        <v>0</v>
      </c>
      <c r="AU121" s="11">
        <v>0</v>
      </c>
      <c r="AV121" s="11">
        <v>0</v>
      </c>
      <c r="AW121" s="12">
        <v>3.8256944444444443</v>
      </c>
      <c r="AX121">
        <v>30</v>
      </c>
      <c r="AY121">
        <v>120</v>
      </c>
      <c r="AZ121" t="s">
        <v>80</v>
      </c>
    </row>
    <row r="122" spans="1:52" ht="12.75" customHeight="1" x14ac:dyDescent="0.2">
      <c r="A122">
        <v>76</v>
      </c>
      <c r="B122" t="s">
        <v>57</v>
      </c>
      <c r="C122">
        <v>9543</v>
      </c>
      <c r="D122" t="s">
        <v>58</v>
      </c>
      <c r="E122">
        <v>3428375</v>
      </c>
      <c r="F122">
        <v>13428375</v>
      </c>
      <c r="G122" t="s">
        <v>81</v>
      </c>
      <c r="H122">
        <v>8</v>
      </c>
      <c r="I122" t="s">
        <v>60</v>
      </c>
      <c r="J122">
        <v>4</v>
      </c>
      <c r="K122" t="s">
        <v>184</v>
      </c>
      <c r="L122" t="s">
        <v>62</v>
      </c>
      <c r="M122" t="s">
        <v>63</v>
      </c>
      <c r="N122" t="s">
        <v>273</v>
      </c>
      <c r="O122" t="s">
        <v>65</v>
      </c>
      <c r="P122" t="s">
        <v>528</v>
      </c>
      <c r="Q122" t="s">
        <v>529</v>
      </c>
      <c r="R122" t="s">
        <v>1</v>
      </c>
      <c r="S122" t="s">
        <v>1</v>
      </c>
      <c r="T122" t="s">
        <v>1</v>
      </c>
      <c r="U122">
        <v>5</v>
      </c>
      <c r="V122" t="s">
        <v>71</v>
      </c>
      <c r="W122" t="s">
        <v>175</v>
      </c>
      <c r="X122" t="s">
        <v>176</v>
      </c>
      <c r="Y122" t="s">
        <v>579</v>
      </c>
      <c r="Z122">
        <v>1</v>
      </c>
      <c r="AA122" t="s">
        <v>580</v>
      </c>
      <c r="AB122">
        <v>57</v>
      </c>
      <c r="AC122" t="s">
        <v>76</v>
      </c>
      <c r="AD122">
        <v>76</v>
      </c>
      <c r="AE122" t="s">
        <v>77</v>
      </c>
      <c r="AF122">
        <v>147</v>
      </c>
      <c r="AG122" t="s">
        <v>78</v>
      </c>
      <c r="AH122">
        <v>0</v>
      </c>
      <c r="AI122" t="s">
        <v>1</v>
      </c>
      <c r="AJ122" t="s">
        <v>1</v>
      </c>
      <c r="AK122">
        <v>1001</v>
      </c>
      <c r="AL122" t="s">
        <v>534</v>
      </c>
      <c r="AM122">
        <v>1</v>
      </c>
      <c r="AN122">
        <v>13</v>
      </c>
      <c r="AO122">
        <v>61</v>
      </c>
      <c r="AP122">
        <v>6</v>
      </c>
      <c r="AQ122">
        <v>80</v>
      </c>
      <c r="AR122" s="11">
        <v>0</v>
      </c>
      <c r="AS122" s="12">
        <v>1.6666666666666665</v>
      </c>
      <c r="AT122" s="11">
        <v>0</v>
      </c>
      <c r="AU122" s="11">
        <v>0</v>
      </c>
      <c r="AV122" s="11">
        <v>0</v>
      </c>
      <c r="AW122" s="12">
        <v>1.6666666666666665</v>
      </c>
      <c r="AX122">
        <v>79</v>
      </c>
      <c r="AY122">
        <v>48</v>
      </c>
      <c r="AZ122" t="s">
        <v>104</v>
      </c>
    </row>
    <row r="123" spans="1:52" ht="12.75" customHeight="1" x14ac:dyDescent="0.2">
      <c r="A123">
        <v>76</v>
      </c>
      <c r="B123" t="s">
        <v>57</v>
      </c>
      <c r="C123">
        <v>9543</v>
      </c>
      <c r="D123" t="s">
        <v>58</v>
      </c>
      <c r="E123">
        <v>3428383</v>
      </c>
      <c r="F123">
        <v>13428383</v>
      </c>
      <c r="G123" t="s">
        <v>81</v>
      </c>
      <c r="H123">
        <v>8</v>
      </c>
      <c r="I123" t="s">
        <v>60</v>
      </c>
      <c r="J123">
        <v>4</v>
      </c>
      <c r="K123" t="s">
        <v>184</v>
      </c>
      <c r="L123" t="s">
        <v>62</v>
      </c>
      <c r="M123" t="s">
        <v>63</v>
      </c>
      <c r="N123" t="s">
        <v>273</v>
      </c>
      <c r="O123" t="s">
        <v>65</v>
      </c>
      <c r="P123" t="s">
        <v>528</v>
      </c>
      <c r="Q123" t="s">
        <v>529</v>
      </c>
      <c r="R123" t="s">
        <v>1</v>
      </c>
      <c r="S123" t="s">
        <v>1</v>
      </c>
      <c r="T123" t="s">
        <v>1</v>
      </c>
      <c r="U123">
        <v>4</v>
      </c>
      <c r="V123" t="s">
        <v>104</v>
      </c>
      <c r="W123" t="s">
        <v>581</v>
      </c>
      <c r="X123" t="s">
        <v>582</v>
      </c>
      <c r="Y123" t="s">
        <v>583</v>
      </c>
      <c r="Z123">
        <v>1</v>
      </c>
      <c r="AA123" t="s">
        <v>584</v>
      </c>
      <c r="AB123">
        <v>57</v>
      </c>
      <c r="AC123" t="s">
        <v>76</v>
      </c>
      <c r="AD123">
        <v>76</v>
      </c>
      <c r="AE123" t="s">
        <v>77</v>
      </c>
      <c r="AF123">
        <v>147</v>
      </c>
      <c r="AG123" t="s">
        <v>78</v>
      </c>
      <c r="AH123">
        <v>0</v>
      </c>
      <c r="AI123" t="s">
        <v>1</v>
      </c>
      <c r="AJ123" t="s">
        <v>1</v>
      </c>
      <c r="AK123">
        <v>1001</v>
      </c>
      <c r="AL123" t="s">
        <v>534</v>
      </c>
      <c r="AM123">
        <v>1</v>
      </c>
      <c r="AN123">
        <v>12</v>
      </c>
      <c r="AO123">
        <v>68</v>
      </c>
      <c r="AP123">
        <v>0</v>
      </c>
      <c r="AQ123">
        <v>80</v>
      </c>
      <c r="AR123" s="11">
        <v>0</v>
      </c>
      <c r="AS123" s="12">
        <v>1.6666666666666665</v>
      </c>
      <c r="AT123" s="11">
        <v>0</v>
      </c>
      <c r="AU123" s="11">
        <v>0</v>
      </c>
      <c r="AV123" s="11">
        <v>0</v>
      </c>
      <c r="AW123" s="12">
        <v>1.6666666666666665</v>
      </c>
      <c r="AX123">
        <v>80</v>
      </c>
      <c r="AY123">
        <v>48</v>
      </c>
      <c r="AZ123" t="s">
        <v>71</v>
      </c>
    </row>
    <row r="124" spans="1:52" ht="12.75" customHeight="1" x14ac:dyDescent="0.2">
      <c r="A124">
        <v>76</v>
      </c>
      <c r="B124" t="s">
        <v>57</v>
      </c>
      <c r="C124">
        <v>9543</v>
      </c>
      <c r="D124" t="s">
        <v>58</v>
      </c>
      <c r="E124">
        <v>3431908</v>
      </c>
      <c r="F124">
        <v>13431908</v>
      </c>
      <c r="G124" t="s">
        <v>81</v>
      </c>
      <c r="H124">
        <v>8</v>
      </c>
      <c r="I124" t="s">
        <v>60</v>
      </c>
      <c r="J124">
        <v>4</v>
      </c>
      <c r="K124" t="s">
        <v>184</v>
      </c>
      <c r="L124" t="s">
        <v>62</v>
      </c>
      <c r="M124" t="s">
        <v>127</v>
      </c>
      <c r="N124" t="s">
        <v>585</v>
      </c>
      <c r="O124" t="s">
        <v>65</v>
      </c>
      <c r="P124" t="s">
        <v>528</v>
      </c>
      <c r="Q124" t="s">
        <v>529</v>
      </c>
      <c r="R124" t="s">
        <v>1</v>
      </c>
      <c r="S124" t="s">
        <v>1</v>
      </c>
      <c r="T124" t="s">
        <v>1</v>
      </c>
      <c r="U124">
        <v>2</v>
      </c>
      <c r="V124" t="s">
        <v>87</v>
      </c>
      <c r="W124" t="s">
        <v>586</v>
      </c>
      <c r="X124" t="s">
        <v>587</v>
      </c>
      <c r="Y124" t="s">
        <v>588</v>
      </c>
      <c r="Z124">
        <v>1</v>
      </c>
      <c r="AA124" t="s">
        <v>589</v>
      </c>
      <c r="AB124">
        <v>57</v>
      </c>
      <c r="AC124" t="s">
        <v>76</v>
      </c>
      <c r="AD124">
        <v>76</v>
      </c>
      <c r="AE124" t="s">
        <v>77</v>
      </c>
      <c r="AF124">
        <v>147</v>
      </c>
      <c r="AG124" t="s">
        <v>78</v>
      </c>
      <c r="AH124">
        <v>0</v>
      </c>
      <c r="AI124" t="s">
        <v>1</v>
      </c>
      <c r="AJ124" t="s">
        <v>1</v>
      </c>
      <c r="AK124">
        <v>1001</v>
      </c>
      <c r="AL124" t="s">
        <v>534</v>
      </c>
      <c r="AM124">
        <v>1</v>
      </c>
      <c r="AN124">
        <v>22</v>
      </c>
      <c r="AO124">
        <v>46</v>
      </c>
      <c r="AP124">
        <v>12</v>
      </c>
      <c r="AQ124">
        <v>80</v>
      </c>
      <c r="AR124" s="11">
        <v>0</v>
      </c>
      <c r="AS124" s="12">
        <v>1.5833333333333335</v>
      </c>
      <c r="AT124" s="11">
        <v>0</v>
      </c>
      <c r="AU124" s="11">
        <v>0</v>
      </c>
      <c r="AV124" s="11">
        <v>0</v>
      </c>
      <c r="AW124" s="12">
        <v>1.5833333333333335</v>
      </c>
      <c r="AX124">
        <v>38</v>
      </c>
      <c r="AY124">
        <v>40</v>
      </c>
      <c r="AZ124" t="s">
        <v>590</v>
      </c>
    </row>
    <row r="125" spans="1:52" ht="12.75" customHeight="1" x14ac:dyDescent="0.2">
      <c r="A125">
        <v>76</v>
      </c>
      <c r="B125" t="s">
        <v>57</v>
      </c>
      <c r="C125">
        <v>9543</v>
      </c>
      <c r="D125" t="s">
        <v>58</v>
      </c>
      <c r="E125">
        <v>3429959</v>
      </c>
      <c r="F125">
        <v>13429959</v>
      </c>
      <c r="G125" t="s">
        <v>59</v>
      </c>
      <c r="H125">
        <v>8</v>
      </c>
      <c r="I125" t="s">
        <v>60</v>
      </c>
      <c r="J125">
        <v>4</v>
      </c>
      <c r="K125" t="s">
        <v>184</v>
      </c>
      <c r="L125" t="s">
        <v>62</v>
      </c>
      <c r="M125" t="s">
        <v>63</v>
      </c>
      <c r="N125" t="s">
        <v>116</v>
      </c>
      <c r="O125" t="s">
        <v>65</v>
      </c>
      <c r="P125" t="s">
        <v>528</v>
      </c>
      <c r="Q125" t="s">
        <v>529</v>
      </c>
      <c r="R125" t="s">
        <v>1</v>
      </c>
      <c r="S125" t="s">
        <v>1</v>
      </c>
      <c r="T125" t="s">
        <v>1</v>
      </c>
      <c r="U125">
        <v>5</v>
      </c>
      <c r="V125" t="s">
        <v>71</v>
      </c>
      <c r="W125" t="s">
        <v>167</v>
      </c>
      <c r="X125" t="s">
        <v>168</v>
      </c>
      <c r="Y125" t="s">
        <v>591</v>
      </c>
      <c r="Z125">
        <v>3</v>
      </c>
      <c r="AA125" t="s">
        <v>592</v>
      </c>
      <c r="AB125">
        <v>57</v>
      </c>
      <c r="AC125" t="s">
        <v>76</v>
      </c>
      <c r="AD125">
        <v>76</v>
      </c>
      <c r="AE125" t="s">
        <v>77</v>
      </c>
      <c r="AF125">
        <v>147</v>
      </c>
      <c r="AG125" t="s">
        <v>78</v>
      </c>
      <c r="AH125">
        <v>0</v>
      </c>
      <c r="AI125" t="s">
        <v>1</v>
      </c>
      <c r="AJ125" t="s">
        <v>1</v>
      </c>
      <c r="AK125">
        <v>1001</v>
      </c>
      <c r="AL125" t="s">
        <v>534</v>
      </c>
      <c r="AM125">
        <v>1</v>
      </c>
      <c r="AN125">
        <v>22</v>
      </c>
      <c r="AO125">
        <v>55</v>
      </c>
      <c r="AP125">
        <v>3</v>
      </c>
      <c r="AQ125">
        <v>80</v>
      </c>
      <c r="AR125" s="11">
        <v>0</v>
      </c>
      <c r="AS125" s="12">
        <v>1.6666666666666665</v>
      </c>
      <c r="AT125" s="11">
        <v>0</v>
      </c>
      <c r="AU125" s="11">
        <v>0</v>
      </c>
      <c r="AV125" s="11">
        <v>0</v>
      </c>
      <c r="AW125" s="12">
        <v>1.6666666666666665</v>
      </c>
      <c r="AX125">
        <v>9</v>
      </c>
      <c r="AY125">
        <v>40</v>
      </c>
      <c r="AZ125" t="s">
        <v>71</v>
      </c>
    </row>
    <row r="126" spans="1:52" ht="12.75" customHeight="1" x14ac:dyDescent="0.2">
      <c r="A126">
        <v>76</v>
      </c>
      <c r="B126" t="s">
        <v>57</v>
      </c>
      <c r="C126">
        <v>9543</v>
      </c>
      <c r="D126" t="s">
        <v>58</v>
      </c>
      <c r="E126">
        <v>3428374</v>
      </c>
      <c r="F126">
        <v>13428374</v>
      </c>
      <c r="G126" t="s">
        <v>81</v>
      </c>
      <c r="H126">
        <v>8</v>
      </c>
      <c r="I126" t="s">
        <v>60</v>
      </c>
      <c r="J126">
        <v>4</v>
      </c>
      <c r="K126" t="s">
        <v>184</v>
      </c>
      <c r="L126" t="s">
        <v>62</v>
      </c>
      <c r="M126" t="s">
        <v>63</v>
      </c>
      <c r="N126" t="s">
        <v>273</v>
      </c>
      <c r="O126" t="s">
        <v>65</v>
      </c>
      <c r="P126" t="s">
        <v>528</v>
      </c>
      <c r="Q126" t="s">
        <v>529</v>
      </c>
      <c r="R126" t="s">
        <v>1</v>
      </c>
      <c r="S126" t="s">
        <v>1</v>
      </c>
      <c r="T126" t="s">
        <v>1</v>
      </c>
      <c r="U126">
        <v>5</v>
      </c>
      <c r="V126" t="s">
        <v>71</v>
      </c>
      <c r="W126" t="s">
        <v>175</v>
      </c>
      <c r="X126" t="s">
        <v>176</v>
      </c>
      <c r="Y126" t="s">
        <v>579</v>
      </c>
      <c r="Z126">
        <v>1</v>
      </c>
      <c r="AA126" t="s">
        <v>580</v>
      </c>
      <c r="AB126">
        <v>57</v>
      </c>
      <c r="AC126" t="s">
        <v>76</v>
      </c>
      <c r="AD126">
        <v>76</v>
      </c>
      <c r="AE126" t="s">
        <v>77</v>
      </c>
      <c r="AF126">
        <v>147</v>
      </c>
      <c r="AG126" t="s">
        <v>78</v>
      </c>
      <c r="AH126">
        <v>0</v>
      </c>
      <c r="AI126" t="s">
        <v>1</v>
      </c>
      <c r="AJ126" t="s">
        <v>1</v>
      </c>
      <c r="AK126">
        <v>1001</v>
      </c>
      <c r="AL126" t="s">
        <v>534</v>
      </c>
      <c r="AM126">
        <v>1</v>
      </c>
      <c r="AN126">
        <v>20</v>
      </c>
      <c r="AO126">
        <v>55</v>
      </c>
      <c r="AP126">
        <v>5</v>
      </c>
      <c r="AQ126">
        <v>80</v>
      </c>
      <c r="AR126" s="11">
        <v>0</v>
      </c>
      <c r="AS126" s="12">
        <v>1.6666666666666665</v>
      </c>
      <c r="AT126" s="11">
        <v>0</v>
      </c>
      <c r="AU126" s="11">
        <v>0</v>
      </c>
      <c r="AV126" s="11">
        <v>0</v>
      </c>
      <c r="AW126" s="12">
        <v>1.6666666666666665</v>
      </c>
      <c r="AX126">
        <v>79</v>
      </c>
      <c r="AY126">
        <v>48</v>
      </c>
      <c r="AZ126" t="s">
        <v>104</v>
      </c>
    </row>
    <row r="127" spans="1:52" ht="12.75" customHeight="1" x14ac:dyDescent="0.2">
      <c r="A127">
        <v>76</v>
      </c>
      <c r="B127" t="s">
        <v>57</v>
      </c>
      <c r="C127">
        <v>9543</v>
      </c>
      <c r="D127" t="s">
        <v>58</v>
      </c>
      <c r="E127">
        <v>3443798</v>
      </c>
      <c r="F127">
        <v>13443798</v>
      </c>
      <c r="G127" t="s">
        <v>81</v>
      </c>
      <c r="H127">
        <v>8</v>
      </c>
      <c r="I127" t="s">
        <v>60</v>
      </c>
      <c r="J127">
        <v>1</v>
      </c>
      <c r="K127" t="s">
        <v>61</v>
      </c>
      <c r="L127" t="s">
        <v>62</v>
      </c>
      <c r="M127" t="s">
        <v>372</v>
      </c>
      <c r="N127" t="s">
        <v>593</v>
      </c>
      <c r="O127" t="s">
        <v>65</v>
      </c>
      <c r="P127" t="s">
        <v>66</v>
      </c>
      <c r="Q127" t="s">
        <v>147</v>
      </c>
      <c r="R127" t="s">
        <v>594</v>
      </c>
      <c r="S127" t="s">
        <v>69</v>
      </c>
      <c r="T127" t="s">
        <v>595</v>
      </c>
      <c r="U127">
        <v>2</v>
      </c>
      <c r="V127" t="s">
        <v>87</v>
      </c>
      <c r="W127" t="s">
        <v>150</v>
      </c>
      <c r="X127" t="s">
        <v>151</v>
      </c>
      <c r="Y127" t="s">
        <v>152</v>
      </c>
      <c r="Z127">
        <v>1</v>
      </c>
      <c r="AA127" t="s">
        <v>153</v>
      </c>
      <c r="AB127">
        <v>57</v>
      </c>
      <c r="AC127" t="s">
        <v>76</v>
      </c>
      <c r="AD127">
        <v>76</v>
      </c>
      <c r="AE127" t="s">
        <v>77</v>
      </c>
      <c r="AF127">
        <v>41</v>
      </c>
      <c r="AG127" t="s">
        <v>463</v>
      </c>
      <c r="AH127">
        <v>0</v>
      </c>
      <c r="AI127" t="s">
        <v>1</v>
      </c>
      <c r="AJ127" t="s">
        <v>1</v>
      </c>
      <c r="AK127">
        <v>2135</v>
      </c>
      <c r="AL127" t="s">
        <v>79</v>
      </c>
      <c r="AM127">
        <v>1</v>
      </c>
      <c r="AN127">
        <v>3</v>
      </c>
      <c r="AO127">
        <v>25</v>
      </c>
      <c r="AP127">
        <v>1</v>
      </c>
      <c r="AQ127">
        <v>29</v>
      </c>
      <c r="AR127" s="11">
        <v>0</v>
      </c>
      <c r="AS127" s="11">
        <v>0.66666666665696539</v>
      </c>
      <c r="AT127" s="11">
        <v>0</v>
      </c>
      <c r="AU127" s="11">
        <v>0</v>
      </c>
      <c r="AV127" s="11">
        <v>0</v>
      </c>
      <c r="AW127" s="11">
        <v>0.66666666665696539</v>
      </c>
      <c r="AX127">
        <v>29</v>
      </c>
      <c r="AY127">
        <v>96</v>
      </c>
      <c r="AZ127" t="s">
        <v>1</v>
      </c>
    </row>
    <row r="128" spans="1:52" ht="12.75" customHeight="1" x14ac:dyDescent="0.2">
      <c r="A128">
        <v>76</v>
      </c>
      <c r="B128" t="s">
        <v>57</v>
      </c>
      <c r="C128">
        <v>9543</v>
      </c>
      <c r="D128" t="s">
        <v>58</v>
      </c>
      <c r="E128">
        <v>3427667</v>
      </c>
      <c r="F128">
        <v>13427667</v>
      </c>
      <c r="G128" t="s">
        <v>81</v>
      </c>
      <c r="H128">
        <v>8</v>
      </c>
      <c r="I128" t="s">
        <v>60</v>
      </c>
      <c r="J128">
        <v>1</v>
      </c>
      <c r="K128" t="s">
        <v>61</v>
      </c>
      <c r="L128" t="s">
        <v>62</v>
      </c>
      <c r="M128" t="s">
        <v>127</v>
      </c>
      <c r="N128" t="s">
        <v>353</v>
      </c>
      <c r="O128" t="s">
        <v>65</v>
      </c>
      <c r="P128" t="s">
        <v>66</v>
      </c>
      <c r="Q128" t="s">
        <v>596</v>
      </c>
      <c r="R128" t="s">
        <v>597</v>
      </c>
      <c r="S128" t="s">
        <v>69</v>
      </c>
      <c r="T128" t="s">
        <v>598</v>
      </c>
      <c r="U128">
        <v>5</v>
      </c>
      <c r="V128" t="s">
        <v>71</v>
      </c>
      <c r="W128" t="s">
        <v>401</v>
      </c>
      <c r="X128" t="s">
        <v>402</v>
      </c>
      <c r="Y128" t="s">
        <v>455</v>
      </c>
      <c r="Z128">
        <v>2</v>
      </c>
      <c r="AA128" t="s">
        <v>456</v>
      </c>
      <c r="AB128">
        <v>57</v>
      </c>
      <c r="AC128" t="s">
        <v>76</v>
      </c>
      <c r="AD128">
        <v>76</v>
      </c>
      <c r="AE128" t="s">
        <v>77</v>
      </c>
      <c r="AF128">
        <v>736</v>
      </c>
      <c r="AG128" t="s">
        <v>213</v>
      </c>
      <c r="AH128">
        <v>0</v>
      </c>
      <c r="AI128" t="s">
        <v>1</v>
      </c>
      <c r="AJ128" t="s">
        <v>1</v>
      </c>
      <c r="AK128">
        <v>2375</v>
      </c>
      <c r="AL128" t="s">
        <v>93</v>
      </c>
      <c r="AM128">
        <v>1</v>
      </c>
      <c r="AN128">
        <v>6</v>
      </c>
      <c r="AO128">
        <v>2</v>
      </c>
      <c r="AP128">
        <v>1</v>
      </c>
      <c r="AQ128">
        <v>9</v>
      </c>
      <c r="AR128" s="11">
        <v>0</v>
      </c>
      <c r="AS128" s="12">
        <v>1</v>
      </c>
      <c r="AT128" s="11">
        <v>0</v>
      </c>
      <c r="AU128" s="11">
        <v>0</v>
      </c>
      <c r="AV128" s="11">
        <v>0</v>
      </c>
      <c r="AW128" s="12">
        <v>1</v>
      </c>
      <c r="AX128">
        <v>9</v>
      </c>
      <c r="AY128">
        <v>48</v>
      </c>
      <c r="AZ128" t="s">
        <v>104</v>
      </c>
    </row>
    <row r="129" spans="1:52" ht="12.75" customHeight="1" x14ac:dyDescent="0.2">
      <c r="A129">
        <v>76</v>
      </c>
      <c r="B129" t="s">
        <v>57</v>
      </c>
      <c r="C129">
        <v>9543</v>
      </c>
      <c r="D129" t="s">
        <v>58</v>
      </c>
      <c r="E129">
        <v>3420317</v>
      </c>
      <c r="F129">
        <v>13420317</v>
      </c>
      <c r="G129" t="s">
        <v>81</v>
      </c>
      <c r="H129">
        <v>8</v>
      </c>
      <c r="I129" t="s">
        <v>60</v>
      </c>
      <c r="J129">
        <v>1</v>
      </c>
      <c r="K129" t="s">
        <v>61</v>
      </c>
      <c r="L129" t="s">
        <v>62</v>
      </c>
      <c r="M129" t="s">
        <v>64</v>
      </c>
      <c r="N129" t="s">
        <v>281</v>
      </c>
      <c r="O129" t="s">
        <v>65</v>
      </c>
      <c r="P129" t="s">
        <v>66</v>
      </c>
      <c r="Q129" t="s">
        <v>550</v>
      </c>
      <c r="R129" t="s">
        <v>215</v>
      </c>
      <c r="S129" t="s">
        <v>69</v>
      </c>
      <c r="T129" t="s">
        <v>216</v>
      </c>
      <c r="U129">
        <v>3</v>
      </c>
      <c r="V129" t="s">
        <v>367</v>
      </c>
      <c r="W129" t="s">
        <v>599</v>
      </c>
      <c r="X129" t="s">
        <v>600</v>
      </c>
      <c r="Y129" t="s">
        <v>601</v>
      </c>
      <c r="Z129">
        <v>1</v>
      </c>
      <c r="AA129" t="s">
        <v>602</v>
      </c>
      <c r="AB129">
        <v>57</v>
      </c>
      <c r="AC129" t="s">
        <v>76</v>
      </c>
      <c r="AD129">
        <v>76</v>
      </c>
      <c r="AE129" t="s">
        <v>77</v>
      </c>
      <c r="AF129">
        <v>147</v>
      </c>
      <c r="AG129" t="s">
        <v>78</v>
      </c>
      <c r="AH129">
        <v>0</v>
      </c>
      <c r="AI129" t="s">
        <v>1</v>
      </c>
      <c r="AJ129" t="s">
        <v>1</v>
      </c>
      <c r="AK129">
        <v>2377</v>
      </c>
      <c r="AL129" t="s">
        <v>126</v>
      </c>
      <c r="AM129">
        <v>1</v>
      </c>
      <c r="AN129">
        <v>5</v>
      </c>
      <c r="AO129">
        <v>8</v>
      </c>
      <c r="AP129">
        <v>2</v>
      </c>
      <c r="AQ129">
        <v>15</v>
      </c>
      <c r="AR129" s="11">
        <v>0</v>
      </c>
      <c r="AS129" s="12">
        <v>1.9923611111111112</v>
      </c>
      <c r="AT129" s="11">
        <v>0</v>
      </c>
      <c r="AU129" s="11">
        <v>0</v>
      </c>
      <c r="AV129" s="11">
        <v>0</v>
      </c>
      <c r="AW129" s="12">
        <v>1.9923611111111112</v>
      </c>
      <c r="AX129">
        <v>15</v>
      </c>
      <c r="AY129">
        <v>48</v>
      </c>
      <c r="AZ129" t="s">
        <v>367</v>
      </c>
    </row>
    <row r="130" spans="1:52" ht="12.75" customHeight="1" x14ac:dyDescent="0.2">
      <c r="A130">
        <v>76</v>
      </c>
      <c r="B130" t="s">
        <v>57</v>
      </c>
      <c r="C130">
        <v>9543</v>
      </c>
      <c r="D130" t="s">
        <v>58</v>
      </c>
      <c r="E130">
        <v>3417717</v>
      </c>
      <c r="F130">
        <v>13417717</v>
      </c>
      <c r="G130" t="s">
        <v>59</v>
      </c>
      <c r="H130">
        <v>8</v>
      </c>
      <c r="I130" t="s">
        <v>60</v>
      </c>
      <c r="J130">
        <v>1</v>
      </c>
      <c r="K130" t="s">
        <v>61</v>
      </c>
      <c r="L130" t="s">
        <v>62</v>
      </c>
      <c r="M130" t="s">
        <v>82</v>
      </c>
      <c r="N130" t="s">
        <v>603</v>
      </c>
      <c r="O130" t="s">
        <v>65</v>
      </c>
      <c r="P130" t="s">
        <v>66</v>
      </c>
      <c r="Q130" t="s">
        <v>547</v>
      </c>
      <c r="R130" t="s">
        <v>215</v>
      </c>
      <c r="S130" t="s">
        <v>69</v>
      </c>
      <c r="T130" t="s">
        <v>216</v>
      </c>
      <c r="U130">
        <v>4</v>
      </c>
      <c r="V130" t="s">
        <v>104</v>
      </c>
      <c r="W130" t="s">
        <v>551</v>
      </c>
      <c r="X130" t="s">
        <v>552</v>
      </c>
      <c r="Y130" t="s">
        <v>553</v>
      </c>
      <c r="Z130">
        <v>2</v>
      </c>
      <c r="AA130" t="s">
        <v>554</v>
      </c>
      <c r="AB130">
        <v>57</v>
      </c>
      <c r="AC130" t="s">
        <v>76</v>
      </c>
      <c r="AD130">
        <v>76</v>
      </c>
      <c r="AE130" t="s">
        <v>77</v>
      </c>
      <c r="AF130">
        <v>147</v>
      </c>
      <c r="AG130" t="s">
        <v>78</v>
      </c>
      <c r="AH130">
        <v>0</v>
      </c>
      <c r="AI130" t="s">
        <v>1</v>
      </c>
      <c r="AJ130" t="s">
        <v>1</v>
      </c>
      <c r="AK130">
        <v>2377</v>
      </c>
      <c r="AL130" t="s">
        <v>126</v>
      </c>
      <c r="AM130">
        <v>1</v>
      </c>
      <c r="AN130">
        <v>12</v>
      </c>
      <c r="AO130">
        <v>5</v>
      </c>
      <c r="AP130">
        <v>0</v>
      </c>
      <c r="AQ130">
        <v>17</v>
      </c>
      <c r="AR130" s="11">
        <v>0</v>
      </c>
      <c r="AS130" s="12">
        <v>2</v>
      </c>
      <c r="AT130" s="11">
        <v>0</v>
      </c>
      <c r="AU130" s="11">
        <v>0</v>
      </c>
      <c r="AV130" s="11">
        <v>0</v>
      </c>
      <c r="AW130" s="12">
        <v>2</v>
      </c>
      <c r="AX130">
        <v>17</v>
      </c>
      <c r="AY130">
        <v>48</v>
      </c>
      <c r="AZ130" t="s">
        <v>104</v>
      </c>
    </row>
    <row r="131" spans="1:52" ht="12.75" customHeight="1" x14ac:dyDescent="0.2">
      <c r="A131">
        <v>76</v>
      </c>
      <c r="B131" t="s">
        <v>57</v>
      </c>
      <c r="C131">
        <v>9543</v>
      </c>
      <c r="D131" t="s">
        <v>58</v>
      </c>
      <c r="E131">
        <v>3455662</v>
      </c>
      <c r="F131">
        <v>13455662</v>
      </c>
      <c r="G131" t="s">
        <v>81</v>
      </c>
      <c r="H131">
        <v>8</v>
      </c>
      <c r="I131" t="s">
        <v>60</v>
      </c>
      <c r="J131">
        <v>1</v>
      </c>
      <c r="K131" t="s">
        <v>61</v>
      </c>
      <c r="L131" t="s">
        <v>62</v>
      </c>
      <c r="M131" t="s">
        <v>105</v>
      </c>
      <c r="N131" t="s">
        <v>290</v>
      </c>
      <c r="O131" t="s">
        <v>65</v>
      </c>
      <c r="P131" t="s">
        <v>66</v>
      </c>
      <c r="Q131" t="s">
        <v>447</v>
      </c>
      <c r="R131" t="s">
        <v>604</v>
      </c>
      <c r="S131" t="s">
        <v>69</v>
      </c>
      <c r="T131" t="s">
        <v>605</v>
      </c>
      <c r="U131">
        <v>2</v>
      </c>
      <c r="V131" t="s">
        <v>87</v>
      </c>
      <c r="W131" t="s">
        <v>502</v>
      </c>
      <c r="X131" t="s">
        <v>503</v>
      </c>
      <c r="Y131" t="s">
        <v>504</v>
      </c>
      <c r="Z131">
        <v>1</v>
      </c>
      <c r="AA131" t="s">
        <v>505</v>
      </c>
      <c r="AB131">
        <v>57</v>
      </c>
      <c r="AC131" t="s">
        <v>76</v>
      </c>
      <c r="AD131">
        <v>76</v>
      </c>
      <c r="AE131" t="s">
        <v>77</v>
      </c>
      <c r="AF131">
        <v>400</v>
      </c>
      <c r="AG131" t="s">
        <v>237</v>
      </c>
      <c r="AH131">
        <v>0</v>
      </c>
      <c r="AI131" t="s">
        <v>1</v>
      </c>
      <c r="AJ131" t="s">
        <v>1</v>
      </c>
      <c r="AK131">
        <v>2375</v>
      </c>
      <c r="AL131" t="s">
        <v>93</v>
      </c>
      <c r="AM131">
        <v>1</v>
      </c>
      <c r="AN131">
        <v>14</v>
      </c>
      <c r="AO131">
        <v>2</v>
      </c>
      <c r="AP131">
        <v>2</v>
      </c>
      <c r="AQ131">
        <v>18</v>
      </c>
      <c r="AR131" s="11">
        <v>0</v>
      </c>
      <c r="AS131" s="11">
        <v>0.33263888888177462</v>
      </c>
      <c r="AT131" s="11">
        <v>0</v>
      </c>
      <c r="AU131" s="11">
        <v>0</v>
      </c>
      <c r="AV131" s="11">
        <v>0</v>
      </c>
      <c r="AW131" s="11">
        <v>0.33263888888177462</v>
      </c>
      <c r="AX131">
        <v>18</v>
      </c>
      <c r="AY131">
        <v>48</v>
      </c>
      <c r="AZ131" t="s">
        <v>452</v>
      </c>
    </row>
    <row r="132" spans="1:52" ht="12.75" customHeight="1" x14ac:dyDescent="0.2">
      <c r="A132">
        <v>76</v>
      </c>
      <c r="B132" t="s">
        <v>57</v>
      </c>
      <c r="C132">
        <v>9543</v>
      </c>
      <c r="D132" t="s">
        <v>58</v>
      </c>
      <c r="E132">
        <v>3419028</v>
      </c>
      <c r="F132">
        <v>13419028</v>
      </c>
      <c r="G132" t="s">
        <v>114</v>
      </c>
      <c r="H132">
        <v>8</v>
      </c>
      <c r="I132" t="s">
        <v>60</v>
      </c>
      <c r="J132">
        <v>1</v>
      </c>
      <c r="K132" t="s">
        <v>61</v>
      </c>
      <c r="L132" t="s">
        <v>62</v>
      </c>
      <c r="M132" t="s">
        <v>63</v>
      </c>
      <c r="N132" t="s">
        <v>116</v>
      </c>
      <c r="O132" t="s">
        <v>65</v>
      </c>
      <c r="P132" t="s">
        <v>66</v>
      </c>
      <c r="Q132" t="s">
        <v>606</v>
      </c>
      <c r="R132" t="s">
        <v>215</v>
      </c>
      <c r="S132" t="s">
        <v>69</v>
      </c>
      <c r="T132" t="s">
        <v>216</v>
      </c>
      <c r="U132">
        <v>3</v>
      </c>
      <c r="V132" t="s">
        <v>367</v>
      </c>
      <c r="W132" t="s">
        <v>368</v>
      </c>
      <c r="X132" t="s">
        <v>369</v>
      </c>
      <c r="Y132" t="s">
        <v>607</v>
      </c>
      <c r="Z132">
        <v>2</v>
      </c>
      <c r="AA132" t="s">
        <v>608</v>
      </c>
      <c r="AB132">
        <v>57</v>
      </c>
      <c r="AC132" t="s">
        <v>76</v>
      </c>
      <c r="AD132">
        <v>76</v>
      </c>
      <c r="AE132" t="s">
        <v>77</v>
      </c>
      <c r="AF132">
        <v>147</v>
      </c>
      <c r="AG132" t="s">
        <v>78</v>
      </c>
      <c r="AH132">
        <v>0</v>
      </c>
      <c r="AI132" t="s">
        <v>1</v>
      </c>
      <c r="AJ132" t="s">
        <v>1</v>
      </c>
      <c r="AK132">
        <v>2377</v>
      </c>
      <c r="AL132" t="s">
        <v>126</v>
      </c>
      <c r="AM132">
        <v>1</v>
      </c>
      <c r="AN132">
        <v>7</v>
      </c>
      <c r="AO132">
        <v>11</v>
      </c>
      <c r="AP132">
        <v>0</v>
      </c>
      <c r="AQ132">
        <v>18</v>
      </c>
      <c r="AR132" s="11">
        <v>0</v>
      </c>
      <c r="AS132" s="12">
        <v>6.25</v>
      </c>
      <c r="AT132" s="11">
        <v>0</v>
      </c>
      <c r="AU132" s="11">
        <v>0</v>
      </c>
      <c r="AV132" s="11">
        <v>0</v>
      </c>
      <c r="AW132" s="12">
        <v>6.25</v>
      </c>
      <c r="AX132">
        <v>18</v>
      </c>
      <c r="AY132">
        <v>150</v>
      </c>
      <c r="AZ132" t="s">
        <v>367</v>
      </c>
    </row>
    <row r="133" spans="1:52" ht="12.75" customHeight="1" x14ac:dyDescent="0.2">
      <c r="A133">
        <v>76</v>
      </c>
      <c r="B133" t="s">
        <v>57</v>
      </c>
      <c r="C133">
        <v>9543</v>
      </c>
      <c r="D133" t="s">
        <v>58</v>
      </c>
      <c r="E133">
        <v>3419013</v>
      </c>
      <c r="F133">
        <v>13419013</v>
      </c>
      <c r="G133" t="s">
        <v>81</v>
      </c>
      <c r="H133">
        <v>8</v>
      </c>
      <c r="I133" t="s">
        <v>60</v>
      </c>
      <c r="J133">
        <v>1</v>
      </c>
      <c r="K133" t="s">
        <v>61</v>
      </c>
      <c r="L133" t="s">
        <v>62</v>
      </c>
      <c r="M133" t="s">
        <v>82</v>
      </c>
      <c r="N133" t="s">
        <v>273</v>
      </c>
      <c r="O133" t="s">
        <v>65</v>
      </c>
      <c r="P133" t="s">
        <v>66</v>
      </c>
      <c r="Q133" t="s">
        <v>282</v>
      </c>
      <c r="R133" t="s">
        <v>597</v>
      </c>
      <c r="S133" t="s">
        <v>69</v>
      </c>
      <c r="T133" t="s">
        <v>598</v>
      </c>
      <c r="U133">
        <v>1</v>
      </c>
      <c r="V133" t="s">
        <v>120</v>
      </c>
      <c r="W133" t="s">
        <v>285</v>
      </c>
      <c r="X133" t="s">
        <v>286</v>
      </c>
      <c r="Y133" t="s">
        <v>287</v>
      </c>
      <c r="Z133">
        <v>2</v>
      </c>
      <c r="AA133" t="s">
        <v>288</v>
      </c>
      <c r="AB133">
        <v>57</v>
      </c>
      <c r="AC133" t="s">
        <v>76</v>
      </c>
      <c r="AD133">
        <v>76</v>
      </c>
      <c r="AE133" t="s">
        <v>77</v>
      </c>
      <c r="AF133">
        <v>736</v>
      </c>
      <c r="AG133" t="s">
        <v>213</v>
      </c>
      <c r="AH133">
        <v>0</v>
      </c>
      <c r="AI133" t="s">
        <v>1</v>
      </c>
      <c r="AJ133" t="s">
        <v>1</v>
      </c>
      <c r="AK133">
        <v>2375</v>
      </c>
      <c r="AL133" t="s">
        <v>93</v>
      </c>
      <c r="AM133">
        <v>1</v>
      </c>
      <c r="AN133">
        <v>4</v>
      </c>
      <c r="AO133">
        <v>10</v>
      </c>
      <c r="AP133">
        <v>2</v>
      </c>
      <c r="AQ133">
        <v>16</v>
      </c>
      <c r="AR133" s="11">
        <v>0</v>
      </c>
      <c r="AS133" s="12">
        <v>1.6666666666666665</v>
      </c>
      <c r="AT133" s="11">
        <v>0</v>
      </c>
      <c r="AU133" s="11">
        <v>0</v>
      </c>
      <c r="AV133" s="11">
        <v>0</v>
      </c>
      <c r="AW133" s="12">
        <v>1.6666666666666665</v>
      </c>
      <c r="AX133">
        <v>16</v>
      </c>
      <c r="AY133">
        <v>48</v>
      </c>
      <c r="AZ133" t="s">
        <v>162</v>
      </c>
    </row>
    <row r="134" spans="1:52" ht="12.75" customHeight="1" x14ac:dyDescent="0.2">
      <c r="A134">
        <v>76</v>
      </c>
      <c r="B134" t="s">
        <v>57</v>
      </c>
      <c r="C134">
        <v>9543</v>
      </c>
      <c r="D134" t="s">
        <v>58</v>
      </c>
      <c r="E134">
        <v>3427664</v>
      </c>
      <c r="F134">
        <v>13427664</v>
      </c>
      <c r="G134" t="s">
        <v>81</v>
      </c>
      <c r="H134">
        <v>8</v>
      </c>
      <c r="I134" t="s">
        <v>60</v>
      </c>
      <c r="J134">
        <v>1</v>
      </c>
      <c r="K134" t="s">
        <v>61</v>
      </c>
      <c r="L134" t="s">
        <v>62</v>
      </c>
      <c r="M134" t="s">
        <v>64</v>
      </c>
      <c r="N134" t="s">
        <v>238</v>
      </c>
      <c r="O134" t="s">
        <v>65</v>
      </c>
      <c r="P134" t="s">
        <v>66</v>
      </c>
      <c r="Q134" t="s">
        <v>596</v>
      </c>
      <c r="R134" t="s">
        <v>597</v>
      </c>
      <c r="S134" t="s">
        <v>69</v>
      </c>
      <c r="T134" t="s">
        <v>598</v>
      </c>
      <c r="U134">
        <v>5</v>
      </c>
      <c r="V134" t="s">
        <v>71</v>
      </c>
      <c r="W134" t="s">
        <v>401</v>
      </c>
      <c r="X134" t="s">
        <v>402</v>
      </c>
      <c r="Y134" t="s">
        <v>455</v>
      </c>
      <c r="Z134">
        <v>2</v>
      </c>
      <c r="AA134" t="s">
        <v>456</v>
      </c>
      <c r="AB134">
        <v>57</v>
      </c>
      <c r="AC134" t="s">
        <v>76</v>
      </c>
      <c r="AD134">
        <v>76</v>
      </c>
      <c r="AE134" t="s">
        <v>77</v>
      </c>
      <c r="AF134">
        <v>736</v>
      </c>
      <c r="AG134" t="s">
        <v>213</v>
      </c>
      <c r="AH134">
        <v>0</v>
      </c>
      <c r="AI134" t="s">
        <v>1</v>
      </c>
      <c r="AJ134" t="s">
        <v>1</v>
      </c>
      <c r="AK134">
        <v>2375</v>
      </c>
      <c r="AL134" t="s">
        <v>93</v>
      </c>
      <c r="AM134">
        <v>1</v>
      </c>
      <c r="AN134">
        <v>4</v>
      </c>
      <c r="AO134">
        <v>9</v>
      </c>
      <c r="AP134">
        <v>2</v>
      </c>
      <c r="AQ134">
        <v>15</v>
      </c>
      <c r="AR134" s="11">
        <v>0</v>
      </c>
      <c r="AS134" s="12">
        <v>1</v>
      </c>
      <c r="AT134" s="11">
        <v>0</v>
      </c>
      <c r="AU134" s="11">
        <v>0</v>
      </c>
      <c r="AV134" s="11">
        <v>0</v>
      </c>
      <c r="AW134" s="12">
        <v>1</v>
      </c>
      <c r="AX134">
        <v>15</v>
      </c>
      <c r="AY134">
        <v>48</v>
      </c>
      <c r="AZ134" t="s">
        <v>104</v>
      </c>
    </row>
    <row r="135" spans="1:52" ht="12.75" customHeight="1" x14ac:dyDescent="0.2">
      <c r="A135">
        <v>76</v>
      </c>
      <c r="B135" t="s">
        <v>57</v>
      </c>
      <c r="C135">
        <v>9543</v>
      </c>
      <c r="D135" t="s">
        <v>58</v>
      </c>
      <c r="E135">
        <v>3420268</v>
      </c>
      <c r="F135">
        <v>13420268</v>
      </c>
      <c r="G135" t="s">
        <v>114</v>
      </c>
      <c r="H135">
        <v>8</v>
      </c>
      <c r="I135" t="s">
        <v>60</v>
      </c>
      <c r="J135">
        <v>1</v>
      </c>
      <c r="K135" t="s">
        <v>61</v>
      </c>
      <c r="L135" t="s">
        <v>62</v>
      </c>
      <c r="M135" t="s">
        <v>63</v>
      </c>
      <c r="N135" t="s">
        <v>372</v>
      </c>
      <c r="O135" t="s">
        <v>65</v>
      </c>
      <c r="P135" t="s">
        <v>66</v>
      </c>
      <c r="Q135" t="s">
        <v>117</v>
      </c>
      <c r="R135" t="s">
        <v>215</v>
      </c>
      <c r="S135" t="s">
        <v>69</v>
      </c>
      <c r="T135" t="s">
        <v>216</v>
      </c>
      <c r="U135">
        <v>1</v>
      </c>
      <c r="V135" t="s">
        <v>120</v>
      </c>
      <c r="W135" t="s">
        <v>121</v>
      </c>
      <c r="X135" t="s">
        <v>122</v>
      </c>
      <c r="Y135" t="s">
        <v>609</v>
      </c>
      <c r="Z135">
        <v>1</v>
      </c>
      <c r="AA135" t="s">
        <v>610</v>
      </c>
      <c r="AB135">
        <v>57</v>
      </c>
      <c r="AC135" t="s">
        <v>76</v>
      </c>
      <c r="AD135">
        <v>76</v>
      </c>
      <c r="AE135" t="s">
        <v>77</v>
      </c>
      <c r="AF135">
        <v>147</v>
      </c>
      <c r="AG135" t="s">
        <v>78</v>
      </c>
      <c r="AH135">
        <v>0</v>
      </c>
      <c r="AI135" t="s">
        <v>1</v>
      </c>
      <c r="AJ135" t="s">
        <v>1</v>
      </c>
      <c r="AK135">
        <v>2377</v>
      </c>
      <c r="AL135" t="s">
        <v>126</v>
      </c>
      <c r="AM135">
        <v>1</v>
      </c>
      <c r="AN135">
        <v>8</v>
      </c>
      <c r="AO135">
        <v>7</v>
      </c>
      <c r="AP135">
        <v>0</v>
      </c>
      <c r="AQ135">
        <v>15</v>
      </c>
      <c r="AR135" s="11">
        <v>0</v>
      </c>
      <c r="AS135" s="12">
        <v>2.5</v>
      </c>
      <c r="AT135" s="11">
        <v>0</v>
      </c>
      <c r="AU135" s="11">
        <v>0</v>
      </c>
      <c r="AV135" s="11">
        <v>0</v>
      </c>
      <c r="AW135" s="12">
        <v>2.5</v>
      </c>
      <c r="AX135">
        <v>15</v>
      </c>
      <c r="AY135">
        <v>60</v>
      </c>
      <c r="AZ135" t="s">
        <v>104</v>
      </c>
    </row>
    <row r="136" spans="1:52" ht="12.75" customHeight="1" x14ac:dyDescent="0.2">
      <c r="A136">
        <v>76</v>
      </c>
      <c r="B136" t="s">
        <v>57</v>
      </c>
      <c r="C136">
        <v>9543</v>
      </c>
      <c r="D136" t="s">
        <v>58</v>
      </c>
      <c r="E136">
        <v>3443772</v>
      </c>
      <c r="F136">
        <v>13443772</v>
      </c>
      <c r="G136" t="s">
        <v>81</v>
      </c>
      <c r="H136">
        <v>8</v>
      </c>
      <c r="I136" t="s">
        <v>60</v>
      </c>
      <c r="J136">
        <v>1</v>
      </c>
      <c r="K136" t="s">
        <v>61</v>
      </c>
      <c r="L136" t="s">
        <v>62</v>
      </c>
      <c r="M136" t="s">
        <v>546</v>
      </c>
      <c r="N136" t="s">
        <v>611</v>
      </c>
      <c r="O136" t="s">
        <v>65</v>
      </c>
      <c r="P136" t="s">
        <v>66</v>
      </c>
      <c r="Q136" t="s">
        <v>139</v>
      </c>
      <c r="R136" t="s">
        <v>612</v>
      </c>
      <c r="S136" t="s">
        <v>69</v>
      </c>
      <c r="T136" t="s">
        <v>613</v>
      </c>
      <c r="U136">
        <v>2</v>
      </c>
      <c r="V136" t="s">
        <v>87</v>
      </c>
      <c r="W136" t="s">
        <v>140</v>
      </c>
      <c r="X136" t="s">
        <v>141</v>
      </c>
      <c r="Y136" t="s">
        <v>142</v>
      </c>
      <c r="Z136">
        <v>1</v>
      </c>
      <c r="AA136" t="s">
        <v>143</v>
      </c>
      <c r="AB136">
        <v>57</v>
      </c>
      <c r="AC136" t="s">
        <v>76</v>
      </c>
      <c r="AD136">
        <v>76</v>
      </c>
      <c r="AE136" t="s">
        <v>77</v>
      </c>
      <c r="AF136">
        <v>113</v>
      </c>
      <c r="AG136" t="s">
        <v>271</v>
      </c>
      <c r="AH136">
        <v>0</v>
      </c>
      <c r="AI136" t="s">
        <v>1</v>
      </c>
      <c r="AJ136" t="s">
        <v>1</v>
      </c>
      <c r="AK136">
        <v>2135</v>
      </c>
      <c r="AL136" t="s">
        <v>79</v>
      </c>
      <c r="AM136">
        <v>1</v>
      </c>
      <c r="AN136">
        <v>2</v>
      </c>
      <c r="AO136">
        <v>22</v>
      </c>
      <c r="AP136">
        <v>0</v>
      </c>
      <c r="AQ136">
        <v>24</v>
      </c>
      <c r="AR136" s="11">
        <v>0</v>
      </c>
      <c r="AS136" s="12">
        <v>1.6631944444444444</v>
      </c>
      <c r="AT136" s="11">
        <v>0</v>
      </c>
      <c r="AU136" s="11">
        <v>0</v>
      </c>
      <c r="AV136" s="11">
        <v>0</v>
      </c>
      <c r="AW136" s="12">
        <v>1.6631944444444444</v>
      </c>
      <c r="AX136">
        <v>24</v>
      </c>
      <c r="AY136">
        <v>120</v>
      </c>
      <c r="AZ136" t="s">
        <v>144</v>
      </c>
    </row>
    <row r="137" spans="1:52" ht="12.75" customHeight="1" x14ac:dyDescent="0.2">
      <c r="A137">
        <v>76</v>
      </c>
      <c r="B137" t="s">
        <v>57</v>
      </c>
      <c r="C137">
        <v>9543</v>
      </c>
      <c r="D137" t="s">
        <v>58</v>
      </c>
      <c r="E137">
        <v>3412237</v>
      </c>
      <c r="F137">
        <v>13412237</v>
      </c>
      <c r="G137" t="s">
        <v>81</v>
      </c>
      <c r="H137">
        <v>8</v>
      </c>
      <c r="I137" t="s">
        <v>60</v>
      </c>
      <c r="J137">
        <v>1</v>
      </c>
      <c r="K137" t="s">
        <v>61</v>
      </c>
      <c r="L137" t="s">
        <v>62</v>
      </c>
      <c r="M137" t="s">
        <v>95</v>
      </c>
      <c r="N137" t="s">
        <v>106</v>
      </c>
      <c r="O137" t="s">
        <v>65</v>
      </c>
      <c r="P137" t="s">
        <v>66</v>
      </c>
      <c r="Q137" t="s">
        <v>84</v>
      </c>
      <c r="R137" t="s">
        <v>97</v>
      </c>
      <c r="S137" t="s">
        <v>69</v>
      </c>
      <c r="T137" t="s">
        <v>98</v>
      </c>
      <c r="U137">
        <v>1</v>
      </c>
      <c r="V137" t="s">
        <v>120</v>
      </c>
      <c r="W137" t="s">
        <v>99</v>
      </c>
      <c r="X137" t="s">
        <v>100</v>
      </c>
      <c r="Y137" t="s">
        <v>614</v>
      </c>
      <c r="Z137">
        <v>1</v>
      </c>
      <c r="AA137" t="s">
        <v>615</v>
      </c>
      <c r="AB137">
        <v>57</v>
      </c>
      <c r="AC137" t="s">
        <v>76</v>
      </c>
      <c r="AD137">
        <v>76</v>
      </c>
      <c r="AE137" t="s">
        <v>77</v>
      </c>
      <c r="AF137">
        <v>895</v>
      </c>
      <c r="AG137" t="s">
        <v>103</v>
      </c>
      <c r="AH137">
        <v>0</v>
      </c>
      <c r="AI137" t="s">
        <v>1</v>
      </c>
      <c r="AJ137" t="s">
        <v>1</v>
      </c>
      <c r="AK137">
        <v>2135</v>
      </c>
      <c r="AL137" t="s">
        <v>79</v>
      </c>
      <c r="AM137">
        <v>1</v>
      </c>
      <c r="AN137">
        <v>0</v>
      </c>
      <c r="AO137">
        <v>18</v>
      </c>
      <c r="AP137">
        <v>1</v>
      </c>
      <c r="AQ137">
        <v>19</v>
      </c>
      <c r="AR137" s="11">
        <v>0</v>
      </c>
      <c r="AS137" s="12">
        <v>1.3333333333333333</v>
      </c>
      <c r="AT137" s="11">
        <v>0</v>
      </c>
      <c r="AU137" s="11">
        <v>0</v>
      </c>
      <c r="AV137" s="11">
        <v>0</v>
      </c>
      <c r="AW137" s="12">
        <v>1.3333333333333333</v>
      </c>
      <c r="AX137">
        <v>19</v>
      </c>
      <c r="AY137">
        <v>48</v>
      </c>
      <c r="AZ137" t="s">
        <v>104</v>
      </c>
    </row>
    <row r="138" spans="1:52" ht="12.75" customHeight="1" x14ac:dyDescent="0.2">
      <c r="A138">
        <v>76</v>
      </c>
      <c r="B138" t="s">
        <v>57</v>
      </c>
      <c r="C138">
        <v>9543</v>
      </c>
      <c r="D138" t="s">
        <v>58</v>
      </c>
      <c r="E138">
        <v>3417701</v>
      </c>
      <c r="F138">
        <v>13417701</v>
      </c>
      <c r="G138" t="s">
        <v>59</v>
      </c>
      <c r="H138">
        <v>8</v>
      </c>
      <c r="I138" t="s">
        <v>60</v>
      </c>
      <c r="J138">
        <v>1</v>
      </c>
      <c r="K138" t="s">
        <v>61</v>
      </c>
      <c r="L138" t="s">
        <v>62</v>
      </c>
      <c r="M138" t="s">
        <v>82</v>
      </c>
      <c r="N138" t="s">
        <v>231</v>
      </c>
      <c r="O138" t="s">
        <v>65</v>
      </c>
      <c r="P138" t="s">
        <v>66</v>
      </c>
      <c r="Q138" t="s">
        <v>232</v>
      </c>
      <c r="R138" t="s">
        <v>215</v>
      </c>
      <c r="S138" t="s">
        <v>69</v>
      </c>
      <c r="T138" t="s">
        <v>216</v>
      </c>
      <c r="U138">
        <v>5</v>
      </c>
      <c r="V138" t="s">
        <v>71</v>
      </c>
      <c r="W138" t="s">
        <v>175</v>
      </c>
      <c r="X138" t="s">
        <v>176</v>
      </c>
      <c r="Y138" t="s">
        <v>235</v>
      </c>
      <c r="Z138">
        <v>1</v>
      </c>
      <c r="AA138" t="s">
        <v>236</v>
      </c>
      <c r="AB138">
        <v>57</v>
      </c>
      <c r="AC138" t="s">
        <v>76</v>
      </c>
      <c r="AD138">
        <v>76</v>
      </c>
      <c r="AE138" t="s">
        <v>77</v>
      </c>
      <c r="AF138">
        <v>147</v>
      </c>
      <c r="AG138" t="s">
        <v>78</v>
      </c>
      <c r="AH138">
        <v>0</v>
      </c>
      <c r="AI138" t="s">
        <v>1</v>
      </c>
      <c r="AJ138" t="s">
        <v>1</v>
      </c>
      <c r="AK138">
        <v>2135</v>
      </c>
      <c r="AL138" t="s">
        <v>79</v>
      </c>
      <c r="AM138">
        <v>1</v>
      </c>
      <c r="AN138">
        <v>13</v>
      </c>
      <c r="AO138">
        <v>6</v>
      </c>
      <c r="AP138">
        <v>0</v>
      </c>
      <c r="AQ138">
        <v>19</v>
      </c>
      <c r="AR138" s="11">
        <v>0</v>
      </c>
      <c r="AS138" s="12">
        <v>2</v>
      </c>
      <c r="AT138" s="11">
        <v>0</v>
      </c>
      <c r="AU138" s="11">
        <v>0</v>
      </c>
      <c r="AV138" s="11">
        <v>0</v>
      </c>
      <c r="AW138" s="12">
        <v>2</v>
      </c>
      <c r="AX138">
        <v>19</v>
      </c>
      <c r="AY138">
        <v>48</v>
      </c>
      <c r="AZ138" t="s">
        <v>104</v>
      </c>
    </row>
    <row r="139" spans="1:52" ht="12.75" customHeight="1" x14ac:dyDescent="0.2">
      <c r="A139">
        <v>76</v>
      </c>
      <c r="B139" t="s">
        <v>57</v>
      </c>
      <c r="C139">
        <v>9543</v>
      </c>
      <c r="D139" t="s">
        <v>58</v>
      </c>
      <c r="E139">
        <v>3427668</v>
      </c>
      <c r="F139">
        <v>13427668</v>
      </c>
      <c r="G139" t="s">
        <v>114</v>
      </c>
      <c r="H139">
        <v>8</v>
      </c>
      <c r="I139" t="s">
        <v>60</v>
      </c>
      <c r="J139">
        <v>1</v>
      </c>
      <c r="K139" t="s">
        <v>61</v>
      </c>
      <c r="L139" t="s">
        <v>62</v>
      </c>
      <c r="M139" t="s">
        <v>180</v>
      </c>
      <c r="N139" t="s">
        <v>372</v>
      </c>
      <c r="O139" t="s">
        <v>65</v>
      </c>
      <c r="P139" t="s">
        <v>66</v>
      </c>
      <c r="Q139" t="s">
        <v>616</v>
      </c>
      <c r="R139" t="s">
        <v>215</v>
      </c>
      <c r="S139" t="s">
        <v>69</v>
      </c>
      <c r="T139" t="s">
        <v>216</v>
      </c>
      <c r="U139">
        <v>6</v>
      </c>
      <c r="V139" t="s">
        <v>257</v>
      </c>
      <c r="W139" t="s">
        <v>258</v>
      </c>
      <c r="X139" t="s">
        <v>259</v>
      </c>
      <c r="Y139" t="s">
        <v>461</v>
      </c>
      <c r="Z139">
        <v>1</v>
      </c>
      <c r="AA139" t="s">
        <v>462</v>
      </c>
      <c r="AB139">
        <v>57</v>
      </c>
      <c r="AC139" t="s">
        <v>76</v>
      </c>
      <c r="AD139">
        <v>76</v>
      </c>
      <c r="AE139" t="s">
        <v>77</v>
      </c>
      <c r="AF139">
        <v>147</v>
      </c>
      <c r="AG139" t="s">
        <v>78</v>
      </c>
      <c r="AH139">
        <v>0</v>
      </c>
      <c r="AI139" t="s">
        <v>1</v>
      </c>
      <c r="AJ139" t="s">
        <v>1</v>
      </c>
      <c r="AK139">
        <v>2135</v>
      </c>
      <c r="AL139" t="s">
        <v>79</v>
      </c>
      <c r="AM139">
        <v>1</v>
      </c>
      <c r="AN139">
        <v>4</v>
      </c>
      <c r="AO139">
        <v>11</v>
      </c>
      <c r="AP139">
        <v>1</v>
      </c>
      <c r="AQ139">
        <v>16</v>
      </c>
      <c r="AR139" s="11">
        <v>0</v>
      </c>
      <c r="AS139" s="12">
        <v>2</v>
      </c>
      <c r="AT139" s="11">
        <v>0</v>
      </c>
      <c r="AU139" s="11">
        <v>0</v>
      </c>
      <c r="AV139" s="11">
        <v>0</v>
      </c>
      <c r="AW139" s="12">
        <v>2</v>
      </c>
      <c r="AX139">
        <v>16</v>
      </c>
      <c r="AY139">
        <v>48</v>
      </c>
      <c r="AZ139" t="s">
        <v>104</v>
      </c>
    </row>
    <row r="140" spans="1:52" ht="12.75" customHeight="1" x14ac:dyDescent="0.2">
      <c r="A140">
        <v>76</v>
      </c>
      <c r="B140" t="s">
        <v>57</v>
      </c>
      <c r="C140">
        <v>9543</v>
      </c>
      <c r="D140" t="s">
        <v>58</v>
      </c>
      <c r="E140">
        <v>3428387</v>
      </c>
      <c r="F140">
        <v>13428387</v>
      </c>
      <c r="G140" t="s">
        <v>81</v>
      </c>
      <c r="H140">
        <v>8</v>
      </c>
      <c r="I140" t="s">
        <v>60</v>
      </c>
      <c r="J140">
        <v>4</v>
      </c>
      <c r="K140" t="s">
        <v>184</v>
      </c>
      <c r="L140" t="s">
        <v>62</v>
      </c>
      <c r="M140" t="s">
        <v>63</v>
      </c>
      <c r="N140" t="s">
        <v>273</v>
      </c>
      <c r="O140" t="s">
        <v>65</v>
      </c>
      <c r="P140" t="s">
        <v>528</v>
      </c>
      <c r="Q140" t="s">
        <v>529</v>
      </c>
      <c r="R140" t="s">
        <v>1</v>
      </c>
      <c r="S140" t="s">
        <v>1</v>
      </c>
      <c r="T140" t="s">
        <v>1</v>
      </c>
      <c r="U140">
        <v>4</v>
      </c>
      <c r="V140" t="s">
        <v>104</v>
      </c>
      <c r="W140" t="s">
        <v>581</v>
      </c>
      <c r="X140" t="s">
        <v>582</v>
      </c>
      <c r="Y140" t="s">
        <v>583</v>
      </c>
      <c r="Z140">
        <v>1</v>
      </c>
      <c r="AA140" t="s">
        <v>584</v>
      </c>
      <c r="AB140">
        <v>57</v>
      </c>
      <c r="AC140" t="s">
        <v>76</v>
      </c>
      <c r="AD140">
        <v>76</v>
      </c>
      <c r="AE140" t="s">
        <v>77</v>
      </c>
      <c r="AF140">
        <v>147</v>
      </c>
      <c r="AG140" t="s">
        <v>78</v>
      </c>
      <c r="AH140">
        <v>0</v>
      </c>
      <c r="AI140" t="s">
        <v>1</v>
      </c>
      <c r="AJ140" t="s">
        <v>1</v>
      </c>
      <c r="AK140">
        <v>1001</v>
      </c>
      <c r="AL140" t="s">
        <v>534</v>
      </c>
      <c r="AM140">
        <v>1</v>
      </c>
      <c r="AN140">
        <v>7</v>
      </c>
      <c r="AO140">
        <v>71</v>
      </c>
      <c r="AP140">
        <v>2</v>
      </c>
      <c r="AQ140">
        <v>80</v>
      </c>
      <c r="AR140" s="11">
        <v>0</v>
      </c>
      <c r="AS140" s="12">
        <v>1.6666666666666665</v>
      </c>
      <c r="AT140" s="11">
        <v>0</v>
      </c>
      <c r="AU140" s="11">
        <v>0</v>
      </c>
      <c r="AV140" s="11">
        <v>0</v>
      </c>
      <c r="AW140" s="12">
        <v>1.6666666666666665</v>
      </c>
      <c r="AX140">
        <v>79</v>
      </c>
      <c r="AY140">
        <v>48</v>
      </c>
      <c r="AZ140" t="s">
        <v>71</v>
      </c>
    </row>
    <row r="141" spans="1:52" ht="12.75" customHeight="1" x14ac:dyDescent="0.2">
      <c r="A141">
        <v>76</v>
      </c>
      <c r="B141" t="s">
        <v>57</v>
      </c>
      <c r="C141">
        <v>9543</v>
      </c>
      <c r="D141" t="s">
        <v>58</v>
      </c>
      <c r="E141">
        <v>3428896</v>
      </c>
      <c r="F141">
        <v>13428896</v>
      </c>
      <c r="G141" t="s">
        <v>81</v>
      </c>
      <c r="H141">
        <v>8</v>
      </c>
      <c r="I141" t="s">
        <v>60</v>
      </c>
      <c r="J141">
        <v>4</v>
      </c>
      <c r="K141" t="s">
        <v>184</v>
      </c>
      <c r="L141" t="s">
        <v>62</v>
      </c>
      <c r="M141" t="s">
        <v>63</v>
      </c>
      <c r="N141" t="s">
        <v>273</v>
      </c>
      <c r="O141" t="s">
        <v>65</v>
      </c>
      <c r="P141" t="s">
        <v>528</v>
      </c>
      <c r="Q141" t="s">
        <v>529</v>
      </c>
      <c r="R141" t="s">
        <v>1</v>
      </c>
      <c r="S141" t="s">
        <v>1</v>
      </c>
      <c r="T141" t="s">
        <v>1</v>
      </c>
      <c r="U141">
        <v>4</v>
      </c>
      <c r="V141" t="s">
        <v>104</v>
      </c>
      <c r="W141" t="s">
        <v>258</v>
      </c>
      <c r="X141" t="s">
        <v>259</v>
      </c>
      <c r="Y141" t="s">
        <v>617</v>
      </c>
      <c r="Z141">
        <v>1</v>
      </c>
      <c r="AA141" t="s">
        <v>618</v>
      </c>
      <c r="AB141">
        <v>57</v>
      </c>
      <c r="AC141" t="s">
        <v>76</v>
      </c>
      <c r="AD141">
        <v>76</v>
      </c>
      <c r="AE141" t="s">
        <v>77</v>
      </c>
      <c r="AF141">
        <v>147</v>
      </c>
      <c r="AG141" t="s">
        <v>78</v>
      </c>
      <c r="AH141">
        <v>0</v>
      </c>
      <c r="AI141" t="s">
        <v>1</v>
      </c>
      <c r="AJ141" t="s">
        <v>1</v>
      </c>
      <c r="AK141">
        <v>1013</v>
      </c>
      <c r="AL141" t="s">
        <v>262</v>
      </c>
      <c r="AM141">
        <v>1</v>
      </c>
      <c r="AN141">
        <v>21</v>
      </c>
      <c r="AO141">
        <v>51</v>
      </c>
      <c r="AP141">
        <v>8</v>
      </c>
      <c r="AQ141">
        <v>80</v>
      </c>
      <c r="AR141" s="11">
        <v>0</v>
      </c>
      <c r="AS141" s="12">
        <v>1.6666666666666665</v>
      </c>
      <c r="AT141" s="11">
        <v>0</v>
      </c>
      <c r="AU141" s="11">
        <v>0</v>
      </c>
      <c r="AV141" s="11">
        <v>0</v>
      </c>
      <c r="AW141" s="12">
        <v>1.6666666666666665</v>
      </c>
      <c r="AX141">
        <v>77</v>
      </c>
      <c r="AY141">
        <v>48</v>
      </c>
      <c r="AZ141" t="s">
        <v>104</v>
      </c>
    </row>
    <row r="142" spans="1:52" ht="12.75" customHeight="1" x14ac:dyDescent="0.2">
      <c r="A142">
        <v>76</v>
      </c>
      <c r="B142" t="s">
        <v>57</v>
      </c>
      <c r="C142">
        <v>9543</v>
      </c>
      <c r="D142" t="s">
        <v>58</v>
      </c>
      <c r="E142">
        <v>3418918</v>
      </c>
      <c r="F142">
        <v>13418918</v>
      </c>
      <c r="G142" t="s">
        <v>81</v>
      </c>
      <c r="H142">
        <v>8</v>
      </c>
      <c r="I142" t="s">
        <v>60</v>
      </c>
      <c r="J142">
        <v>1</v>
      </c>
      <c r="K142" t="s">
        <v>61</v>
      </c>
      <c r="L142" t="s">
        <v>62</v>
      </c>
      <c r="M142" t="s">
        <v>180</v>
      </c>
      <c r="N142" t="s">
        <v>307</v>
      </c>
      <c r="O142" t="s">
        <v>65</v>
      </c>
      <c r="P142" t="s">
        <v>66</v>
      </c>
      <c r="Q142" t="s">
        <v>536</v>
      </c>
      <c r="R142" t="s">
        <v>215</v>
      </c>
      <c r="S142" t="s">
        <v>69</v>
      </c>
      <c r="T142" t="s">
        <v>216</v>
      </c>
      <c r="U142">
        <v>2</v>
      </c>
      <c r="V142" t="s">
        <v>87</v>
      </c>
      <c r="W142" t="s">
        <v>140</v>
      </c>
      <c r="X142" t="s">
        <v>141</v>
      </c>
      <c r="Y142" t="s">
        <v>142</v>
      </c>
      <c r="Z142">
        <v>1</v>
      </c>
      <c r="AA142" t="s">
        <v>143</v>
      </c>
      <c r="AB142">
        <v>57</v>
      </c>
      <c r="AC142" t="s">
        <v>76</v>
      </c>
      <c r="AD142">
        <v>76</v>
      </c>
      <c r="AE142" t="s">
        <v>77</v>
      </c>
      <c r="AF142">
        <v>147</v>
      </c>
      <c r="AG142" t="s">
        <v>78</v>
      </c>
      <c r="AH142">
        <v>0</v>
      </c>
      <c r="AI142" t="s">
        <v>1</v>
      </c>
      <c r="AJ142" t="s">
        <v>1</v>
      </c>
      <c r="AK142">
        <v>2135</v>
      </c>
      <c r="AL142" t="s">
        <v>79</v>
      </c>
      <c r="AM142">
        <v>1</v>
      </c>
      <c r="AN142">
        <v>1</v>
      </c>
      <c r="AO142">
        <v>29</v>
      </c>
      <c r="AP142">
        <v>0</v>
      </c>
      <c r="AQ142">
        <v>30</v>
      </c>
      <c r="AR142" s="11">
        <v>0</v>
      </c>
      <c r="AS142" s="12">
        <v>2</v>
      </c>
      <c r="AT142" s="11">
        <v>0</v>
      </c>
      <c r="AU142" s="11">
        <v>0</v>
      </c>
      <c r="AV142" s="11">
        <v>0</v>
      </c>
      <c r="AW142" s="12">
        <v>2</v>
      </c>
      <c r="AX142">
        <v>30</v>
      </c>
      <c r="AY142">
        <v>120</v>
      </c>
      <c r="AZ142" t="s">
        <v>144</v>
      </c>
    </row>
    <row r="143" spans="1:52" ht="12.75" customHeight="1" x14ac:dyDescent="0.2">
      <c r="A143">
        <v>76</v>
      </c>
      <c r="B143" t="s">
        <v>57</v>
      </c>
      <c r="C143">
        <v>9543</v>
      </c>
      <c r="D143" t="s">
        <v>58</v>
      </c>
      <c r="E143">
        <v>3431894</v>
      </c>
      <c r="F143">
        <v>13431894</v>
      </c>
      <c r="G143" t="s">
        <v>81</v>
      </c>
      <c r="H143">
        <v>8</v>
      </c>
      <c r="I143" t="s">
        <v>60</v>
      </c>
      <c r="J143">
        <v>4</v>
      </c>
      <c r="K143" t="s">
        <v>184</v>
      </c>
      <c r="L143" t="s">
        <v>62</v>
      </c>
      <c r="M143" t="s">
        <v>127</v>
      </c>
      <c r="N143" t="s">
        <v>585</v>
      </c>
      <c r="O143" t="s">
        <v>65</v>
      </c>
      <c r="P143" t="s">
        <v>528</v>
      </c>
      <c r="Q143" t="s">
        <v>529</v>
      </c>
      <c r="R143" t="s">
        <v>1</v>
      </c>
      <c r="S143" t="s">
        <v>1</v>
      </c>
      <c r="T143" t="s">
        <v>1</v>
      </c>
      <c r="U143">
        <v>2</v>
      </c>
      <c r="V143" t="s">
        <v>87</v>
      </c>
      <c r="W143" t="s">
        <v>586</v>
      </c>
      <c r="X143" t="s">
        <v>587</v>
      </c>
      <c r="Y143" t="s">
        <v>588</v>
      </c>
      <c r="Z143">
        <v>1</v>
      </c>
      <c r="AA143" t="s">
        <v>589</v>
      </c>
      <c r="AB143">
        <v>57</v>
      </c>
      <c r="AC143" t="s">
        <v>76</v>
      </c>
      <c r="AD143">
        <v>76</v>
      </c>
      <c r="AE143" t="s">
        <v>77</v>
      </c>
      <c r="AF143">
        <v>147</v>
      </c>
      <c r="AG143" t="s">
        <v>78</v>
      </c>
      <c r="AH143">
        <v>0</v>
      </c>
      <c r="AI143" t="s">
        <v>1</v>
      </c>
      <c r="AJ143" t="s">
        <v>1</v>
      </c>
      <c r="AK143">
        <v>1001</v>
      </c>
      <c r="AL143" t="s">
        <v>534</v>
      </c>
      <c r="AM143">
        <v>1</v>
      </c>
      <c r="AN143">
        <v>24</v>
      </c>
      <c r="AO143">
        <v>48</v>
      </c>
      <c r="AP143">
        <v>8</v>
      </c>
      <c r="AQ143">
        <v>80</v>
      </c>
      <c r="AR143" s="11">
        <v>0</v>
      </c>
      <c r="AS143" s="12">
        <v>1.5833333333333335</v>
      </c>
      <c r="AT143" s="11">
        <v>0</v>
      </c>
      <c r="AU143" s="11">
        <v>0</v>
      </c>
      <c r="AV143" s="11">
        <v>0</v>
      </c>
      <c r="AW143" s="12">
        <v>1.5833333333333335</v>
      </c>
      <c r="AX143">
        <v>25</v>
      </c>
      <c r="AY143">
        <v>40</v>
      </c>
      <c r="AZ143" t="s">
        <v>590</v>
      </c>
    </row>
    <row r="144" spans="1:52" ht="12.75" customHeight="1" x14ac:dyDescent="0.2">
      <c r="A144">
        <v>76</v>
      </c>
      <c r="B144" t="s">
        <v>57</v>
      </c>
      <c r="C144">
        <v>9543</v>
      </c>
      <c r="D144" t="s">
        <v>58</v>
      </c>
      <c r="E144">
        <v>3428899</v>
      </c>
      <c r="F144">
        <v>13428899</v>
      </c>
      <c r="G144" t="s">
        <v>81</v>
      </c>
      <c r="H144">
        <v>8</v>
      </c>
      <c r="I144" t="s">
        <v>60</v>
      </c>
      <c r="J144">
        <v>4</v>
      </c>
      <c r="K144" t="s">
        <v>184</v>
      </c>
      <c r="L144" t="s">
        <v>62</v>
      </c>
      <c r="M144" t="s">
        <v>63</v>
      </c>
      <c r="N144" t="s">
        <v>273</v>
      </c>
      <c r="O144" t="s">
        <v>65</v>
      </c>
      <c r="P144" t="s">
        <v>528</v>
      </c>
      <c r="Q144" t="s">
        <v>529</v>
      </c>
      <c r="R144" t="s">
        <v>1</v>
      </c>
      <c r="S144" t="s">
        <v>1</v>
      </c>
      <c r="T144" t="s">
        <v>1</v>
      </c>
      <c r="U144">
        <v>4</v>
      </c>
      <c r="V144" t="s">
        <v>104</v>
      </c>
      <c r="W144" t="s">
        <v>258</v>
      </c>
      <c r="X144" t="s">
        <v>259</v>
      </c>
      <c r="Y144" t="s">
        <v>617</v>
      </c>
      <c r="Z144">
        <v>1</v>
      </c>
      <c r="AA144" t="s">
        <v>618</v>
      </c>
      <c r="AB144">
        <v>57</v>
      </c>
      <c r="AC144" t="s">
        <v>76</v>
      </c>
      <c r="AD144">
        <v>76</v>
      </c>
      <c r="AE144" t="s">
        <v>77</v>
      </c>
      <c r="AF144">
        <v>147</v>
      </c>
      <c r="AG144" t="s">
        <v>78</v>
      </c>
      <c r="AH144">
        <v>0</v>
      </c>
      <c r="AI144" t="s">
        <v>1</v>
      </c>
      <c r="AJ144" t="s">
        <v>1</v>
      </c>
      <c r="AK144">
        <v>1013</v>
      </c>
      <c r="AL144" t="s">
        <v>262</v>
      </c>
      <c r="AM144">
        <v>1</v>
      </c>
      <c r="AN144">
        <v>25</v>
      </c>
      <c r="AO144">
        <v>42</v>
      </c>
      <c r="AP144">
        <v>13</v>
      </c>
      <c r="AQ144">
        <v>80</v>
      </c>
      <c r="AR144" s="11">
        <v>0</v>
      </c>
      <c r="AS144" s="12">
        <v>1.6666666666666665</v>
      </c>
      <c r="AT144" s="11">
        <v>0</v>
      </c>
      <c r="AU144" s="11">
        <v>0</v>
      </c>
      <c r="AV144" s="11">
        <v>0</v>
      </c>
      <c r="AW144" s="12">
        <v>1.6666666666666665</v>
      </c>
      <c r="AX144">
        <v>78</v>
      </c>
      <c r="AY144">
        <v>48</v>
      </c>
      <c r="AZ144" t="s">
        <v>104</v>
      </c>
    </row>
    <row r="145" spans="1:52" ht="12.75" customHeight="1" x14ac:dyDescent="0.2">
      <c r="A145">
        <v>76</v>
      </c>
      <c r="B145" t="s">
        <v>57</v>
      </c>
      <c r="C145">
        <v>9543</v>
      </c>
      <c r="D145" t="s">
        <v>58</v>
      </c>
      <c r="E145">
        <v>3430177</v>
      </c>
      <c r="F145">
        <v>13430177</v>
      </c>
      <c r="G145" t="s">
        <v>81</v>
      </c>
      <c r="H145">
        <v>8</v>
      </c>
      <c r="I145" t="s">
        <v>60</v>
      </c>
      <c r="J145">
        <v>4</v>
      </c>
      <c r="K145" t="s">
        <v>184</v>
      </c>
      <c r="L145" t="s">
        <v>62</v>
      </c>
      <c r="M145" t="s">
        <v>63</v>
      </c>
      <c r="N145" t="s">
        <v>273</v>
      </c>
      <c r="O145" t="s">
        <v>65</v>
      </c>
      <c r="P145" t="s">
        <v>528</v>
      </c>
      <c r="Q145" t="s">
        <v>529</v>
      </c>
      <c r="R145" t="s">
        <v>1</v>
      </c>
      <c r="S145" t="s">
        <v>1</v>
      </c>
      <c r="T145" t="s">
        <v>1</v>
      </c>
      <c r="U145">
        <v>4</v>
      </c>
      <c r="V145" t="s">
        <v>104</v>
      </c>
      <c r="W145" t="s">
        <v>619</v>
      </c>
      <c r="X145" t="s">
        <v>620</v>
      </c>
      <c r="Y145" t="s">
        <v>621</v>
      </c>
      <c r="Z145">
        <v>1</v>
      </c>
      <c r="AA145" t="s">
        <v>622</v>
      </c>
      <c r="AB145">
        <v>57</v>
      </c>
      <c r="AC145" t="s">
        <v>76</v>
      </c>
      <c r="AD145">
        <v>76</v>
      </c>
      <c r="AE145" t="s">
        <v>77</v>
      </c>
      <c r="AF145">
        <v>147</v>
      </c>
      <c r="AG145" t="s">
        <v>78</v>
      </c>
      <c r="AH145">
        <v>0</v>
      </c>
      <c r="AI145" t="s">
        <v>1</v>
      </c>
      <c r="AJ145" t="s">
        <v>1</v>
      </c>
      <c r="AK145">
        <v>1001</v>
      </c>
      <c r="AL145" t="s">
        <v>534</v>
      </c>
      <c r="AM145">
        <v>1</v>
      </c>
      <c r="AN145">
        <v>40</v>
      </c>
      <c r="AO145">
        <v>33</v>
      </c>
      <c r="AP145">
        <v>7</v>
      </c>
      <c r="AQ145">
        <v>80</v>
      </c>
      <c r="AR145" s="11">
        <v>0</v>
      </c>
      <c r="AS145" s="12">
        <v>1.6666666666666665</v>
      </c>
      <c r="AT145" s="11">
        <v>0</v>
      </c>
      <c r="AU145" s="11">
        <v>0</v>
      </c>
      <c r="AV145" s="11">
        <v>0</v>
      </c>
      <c r="AW145" s="12">
        <v>1.6666666666666665</v>
      </c>
      <c r="AX145">
        <v>76</v>
      </c>
      <c r="AY145">
        <v>48</v>
      </c>
      <c r="AZ145" t="s">
        <v>71</v>
      </c>
    </row>
    <row r="146" spans="1:52" ht="12.75" customHeight="1" x14ac:dyDescent="0.2">
      <c r="A146">
        <v>76</v>
      </c>
      <c r="B146" t="s">
        <v>57</v>
      </c>
      <c r="C146">
        <v>9543</v>
      </c>
      <c r="D146" t="s">
        <v>58</v>
      </c>
      <c r="E146">
        <v>3431900</v>
      </c>
      <c r="F146">
        <v>13431900</v>
      </c>
      <c r="G146" t="s">
        <v>81</v>
      </c>
      <c r="H146">
        <v>8</v>
      </c>
      <c r="I146" t="s">
        <v>60</v>
      </c>
      <c r="J146">
        <v>4</v>
      </c>
      <c r="K146" t="s">
        <v>184</v>
      </c>
      <c r="L146" t="s">
        <v>62</v>
      </c>
      <c r="M146" t="s">
        <v>127</v>
      </c>
      <c r="N146" t="s">
        <v>198</v>
      </c>
      <c r="O146" t="s">
        <v>65</v>
      </c>
      <c r="P146" t="s">
        <v>528</v>
      </c>
      <c r="Q146" t="s">
        <v>529</v>
      </c>
      <c r="R146" t="s">
        <v>1</v>
      </c>
      <c r="S146" t="s">
        <v>1</v>
      </c>
      <c r="T146" t="s">
        <v>1</v>
      </c>
      <c r="U146">
        <v>5</v>
      </c>
      <c r="V146" t="s">
        <v>71</v>
      </c>
      <c r="W146" t="s">
        <v>557</v>
      </c>
      <c r="X146" t="s">
        <v>558</v>
      </c>
      <c r="Y146" t="s">
        <v>559</v>
      </c>
      <c r="Z146">
        <v>1</v>
      </c>
      <c r="AA146" t="s">
        <v>560</v>
      </c>
      <c r="AB146">
        <v>57</v>
      </c>
      <c r="AC146" t="s">
        <v>76</v>
      </c>
      <c r="AD146">
        <v>76</v>
      </c>
      <c r="AE146" t="s">
        <v>77</v>
      </c>
      <c r="AF146">
        <v>147</v>
      </c>
      <c r="AG146" t="s">
        <v>78</v>
      </c>
      <c r="AH146">
        <v>0</v>
      </c>
      <c r="AI146" t="s">
        <v>1</v>
      </c>
      <c r="AJ146" t="s">
        <v>1</v>
      </c>
      <c r="AK146">
        <v>1001</v>
      </c>
      <c r="AL146" t="s">
        <v>534</v>
      </c>
      <c r="AM146">
        <v>1</v>
      </c>
      <c r="AN146">
        <v>21</v>
      </c>
      <c r="AO146">
        <v>56</v>
      </c>
      <c r="AP146">
        <v>3</v>
      </c>
      <c r="AQ146">
        <v>80</v>
      </c>
      <c r="AR146" s="11">
        <v>0</v>
      </c>
      <c r="AS146" s="12">
        <v>1.5833333333333335</v>
      </c>
      <c r="AT146" s="11">
        <v>0</v>
      </c>
      <c r="AU146" s="11">
        <v>0</v>
      </c>
      <c r="AV146" s="11">
        <v>0</v>
      </c>
      <c r="AW146" s="12">
        <v>1.5833333333333335</v>
      </c>
      <c r="AX146">
        <v>76</v>
      </c>
      <c r="AY146">
        <v>48</v>
      </c>
      <c r="AZ146" t="s">
        <v>104</v>
      </c>
    </row>
    <row r="147" spans="1:52" ht="12.75" customHeight="1" x14ac:dyDescent="0.2">
      <c r="A147">
        <v>76</v>
      </c>
      <c r="B147" t="s">
        <v>57</v>
      </c>
      <c r="C147">
        <v>9543</v>
      </c>
      <c r="D147" t="s">
        <v>58</v>
      </c>
      <c r="E147">
        <v>3431895</v>
      </c>
      <c r="F147">
        <v>13431895</v>
      </c>
      <c r="G147" t="s">
        <v>81</v>
      </c>
      <c r="H147">
        <v>8</v>
      </c>
      <c r="I147" t="s">
        <v>60</v>
      </c>
      <c r="J147">
        <v>4</v>
      </c>
      <c r="K147" t="s">
        <v>184</v>
      </c>
      <c r="L147" t="s">
        <v>62</v>
      </c>
      <c r="M147" t="s">
        <v>127</v>
      </c>
      <c r="N147" t="s">
        <v>585</v>
      </c>
      <c r="O147" t="s">
        <v>65</v>
      </c>
      <c r="P147" t="s">
        <v>528</v>
      </c>
      <c r="Q147" t="s">
        <v>529</v>
      </c>
      <c r="R147" t="s">
        <v>1</v>
      </c>
      <c r="S147" t="s">
        <v>1</v>
      </c>
      <c r="T147" t="s">
        <v>1</v>
      </c>
      <c r="U147">
        <v>2</v>
      </c>
      <c r="V147" t="s">
        <v>87</v>
      </c>
      <c r="W147" t="s">
        <v>586</v>
      </c>
      <c r="X147" t="s">
        <v>587</v>
      </c>
      <c r="Y147" t="s">
        <v>588</v>
      </c>
      <c r="Z147">
        <v>1</v>
      </c>
      <c r="AA147" t="s">
        <v>589</v>
      </c>
      <c r="AB147">
        <v>57</v>
      </c>
      <c r="AC147" t="s">
        <v>76</v>
      </c>
      <c r="AD147">
        <v>76</v>
      </c>
      <c r="AE147" t="s">
        <v>77</v>
      </c>
      <c r="AF147">
        <v>147</v>
      </c>
      <c r="AG147" t="s">
        <v>78</v>
      </c>
      <c r="AH147">
        <v>0</v>
      </c>
      <c r="AI147" t="s">
        <v>1</v>
      </c>
      <c r="AJ147" t="s">
        <v>1</v>
      </c>
      <c r="AK147">
        <v>1001</v>
      </c>
      <c r="AL147" t="s">
        <v>534</v>
      </c>
      <c r="AM147">
        <v>1</v>
      </c>
      <c r="AN147">
        <v>23</v>
      </c>
      <c r="AO147">
        <v>52</v>
      </c>
      <c r="AP147">
        <v>5</v>
      </c>
      <c r="AQ147">
        <v>80</v>
      </c>
      <c r="AR147" s="11">
        <v>0</v>
      </c>
      <c r="AS147" s="12">
        <v>1.5833333333333335</v>
      </c>
      <c r="AT147" s="11">
        <v>0</v>
      </c>
      <c r="AU147" s="11">
        <v>0</v>
      </c>
      <c r="AV147" s="11">
        <v>0</v>
      </c>
      <c r="AW147" s="12">
        <v>1.5833333333333335</v>
      </c>
      <c r="AX147">
        <v>27</v>
      </c>
      <c r="AY147">
        <v>40</v>
      </c>
      <c r="AZ147" t="s">
        <v>590</v>
      </c>
    </row>
    <row r="148" spans="1:52" ht="12.75" customHeight="1" x14ac:dyDescent="0.2">
      <c r="A148">
        <v>76</v>
      </c>
      <c r="B148" t="s">
        <v>57</v>
      </c>
      <c r="C148">
        <v>9543</v>
      </c>
      <c r="D148" t="s">
        <v>58</v>
      </c>
      <c r="E148">
        <v>3423681</v>
      </c>
      <c r="F148">
        <v>13423681</v>
      </c>
      <c r="G148" t="s">
        <v>81</v>
      </c>
      <c r="H148">
        <v>8</v>
      </c>
      <c r="I148" t="s">
        <v>60</v>
      </c>
      <c r="J148">
        <v>4</v>
      </c>
      <c r="K148" t="s">
        <v>184</v>
      </c>
      <c r="L148" t="s">
        <v>62</v>
      </c>
      <c r="M148" t="s">
        <v>63</v>
      </c>
      <c r="N148" t="s">
        <v>273</v>
      </c>
      <c r="O148" t="s">
        <v>65</v>
      </c>
      <c r="P148" t="s">
        <v>528</v>
      </c>
      <c r="Q148" t="s">
        <v>529</v>
      </c>
      <c r="R148" t="s">
        <v>1</v>
      </c>
      <c r="S148" t="s">
        <v>1</v>
      </c>
      <c r="T148" t="s">
        <v>1</v>
      </c>
      <c r="U148">
        <v>4</v>
      </c>
      <c r="V148" t="s">
        <v>104</v>
      </c>
      <c r="W148" t="s">
        <v>258</v>
      </c>
      <c r="X148" t="s">
        <v>259</v>
      </c>
      <c r="Y148" t="s">
        <v>623</v>
      </c>
      <c r="Z148">
        <v>1</v>
      </c>
      <c r="AA148" t="s">
        <v>624</v>
      </c>
      <c r="AB148">
        <v>57</v>
      </c>
      <c r="AC148" t="s">
        <v>76</v>
      </c>
      <c r="AD148">
        <v>76</v>
      </c>
      <c r="AE148" t="s">
        <v>77</v>
      </c>
      <c r="AF148">
        <v>147</v>
      </c>
      <c r="AG148" t="s">
        <v>78</v>
      </c>
      <c r="AH148">
        <v>0</v>
      </c>
      <c r="AI148" t="s">
        <v>1</v>
      </c>
      <c r="AJ148" t="s">
        <v>1</v>
      </c>
      <c r="AK148">
        <v>1013</v>
      </c>
      <c r="AL148" t="s">
        <v>262</v>
      </c>
      <c r="AM148">
        <v>1</v>
      </c>
      <c r="AN148">
        <v>29</v>
      </c>
      <c r="AO148">
        <v>45</v>
      </c>
      <c r="AP148">
        <v>6</v>
      </c>
      <c r="AQ148">
        <v>80</v>
      </c>
      <c r="AR148" s="11">
        <v>0</v>
      </c>
      <c r="AS148" s="12">
        <v>1.6666666666666665</v>
      </c>
      <c r="AT148" s="11">
        <v>0</v>
      </c>
      <c r="AU148" s="11">
        <v>0</v>
      </c>
      <c r="AV148" s="11">
        <v>0</v>
      </c>
      <c r="AW148" s="12">
        <v>1.6666666666666665</v>
      </c>
      <c r="AX148">
        <v>77</v>
      </c>
      <c r="AY148">
        <v>48</v>
      </c>
      <c r="AZ148" t="s">
        <v>104</v>
      </c>
    </row>
    <row r="149" spans="1:52" ht="12.75" customHeight="1" x14ac:dyDescent="0.2">
      <c r="A149">
        <v>76</v>
      </c>
      <c r="B149" t="s">
        <v>57</v>
      </c>
      <c r="C149">
        <v>9543</v>
      </c>
      <c r="D149" t="s">
        <v>58</v>
      </c>
      <c r="E149">
        <v>3428386</v>
      </c>
      <c r="F149">
        <v>13428386</v>
      </c>
      <c r="G149" t="s">
        <v>81</v>
      </c>
      <c r="H149">
        <v>8</v>
      </c>
      <c r="I149" t="s">
        <v>60</v>
      </c>
      <c r="J149">
        <v>4</v>
      </c>
      <c r="K149" t="s">
        <v>184</v>
      </c>
      <c r="L149" t="s">
        <v>62</v>
      </c>
      <c r="M149" t="s">
        <v>63</v>
      </c>
      <c r="N149" t="s">
        <v>273</v>
      </c>
      <c r="O149" t="s">
        <v>65</v>
      </c>
      <c r="P149" t="s">
        <v>528</v>
      </c>
      <c r="Q149" t="s">
        <v>529</v>
      </c>
      <c r="R149" t="s">
        <v>1</v>
      </c>
      <c r="S149" t="s">
        <v>1</v>
      </c>
      <c r="T149" t="s">
        <v>1</v>
      </c>
      <c r="U149">
        <v>4</v>
      </c>
      <c r="V149" t="s">
        <v>104</v>
      </c>
      <c r="W149" t="s">
        <v>581</v>
      </c>
      <c r="X149" t="s">
        <v>582</v>
      </c>
      <c r="Y149" t="s">
        <v>583</v>
      </c>
      <c r="Z149">
        <v>1</v>
      </c>
      <c r="AA149" t="s">
        <v>584</v>
      </c>
      <c r="AB149">
        <v>57</v>
      </c>
      <c r="AC149" t="s">
        <v>76</v>
      </c>
      <c r="AD149">
        <v>76</v>
      </c>
      <c r="AE149" t="s">
        <v>77</v>
      </c>
      <c r="AF149">
        <v>147</v>
      </c>
      <c r="AG149" t="s">
        <v>78</v>
      </c>
      <c r="AH149">
        <v>0</v>
      </c>
      <c r="AI149" t="s">
        <v>1</v>
      </c>
      <c r="AJ149" t="s">
        <v>1</v>
      </c>
      <c r="AK149">
        <v>1001</v>
      </c>
      <c r="AL149" t="s">
        <v>534</v>
      </c>
      <c r="AM149">
        <v>1</v>
      </c>
      <c r="AN149">
        <v>9</v>
      </c>
      <c r="AO149">
        <v>70</v>
      </c>
      <c r="AP149">
        <v>1</v>
      </c>
      <c r="AQ149">
        <v>80</v>
      </c>
      <c r="AR149" s="11">
        <v>0</v>
      </c>
      <c r="AS149" s="12">
        <v>1.6666666666666665</v>
      </c>
      <c r="AT149" s="11">
        <v>0</v>
      </c>
      <c r="AU149" s="11">
        <v>0</v>
      </c>
      <c r="AV149" s="11">
        <v>0</v>
      </c>
      <c r="AW149" s="12">
        <v>1.6666666666666665</v>
      </c>
      <c r="AX149">
        <v>79</v>
      </c>
      <c r="AY149">
        <v>48</v>
      </c>
      <c r="AZ149" t="s">
        <v>71</v>
      </c>
    </row>
    <row r="150" spans="1:52" ht="12.75" customHeight="1" x14ac:dyDescent="0.2">
      <c r="A150">
        <v>76</v>
      </c>
      <c r="B150" t="s">
        <v>57</v>
      </c>
      <c r="C150">
        <v>9543</v>
      </c>
      <c r="D150" t="s">
        <v>58</v>
      </c>
      <c r="E150">
        <v>3423673</v>
      </c>
      <c r="F150">
        <v>13423673</v>
      </c>
      <c r="G150" t="s">
        <v>81</v>
      </c>
      <c r="H150">
        <v>8</v>
      </c>
      <c r="I150" t="s">
        <v>60</v>
      </c>
      <c r="J150">
        <v>4</v>
      </c>
      <c r="K150" t="s">
        <v>184</v>
      </c>
      <c r="L150" t="s">
        <v>62</v>
      </c>
      <c r="M150" t="s">
        <v>63</v>
      </c>
      <c r="N150" t="s">
        <v>273</v>
      </c>
      <c r="O150" t="s">
        <v>65</v>
      </c>
      <c r="P150" t="s">
        <v>528</v>
      </c>
      <c r="Q150" t="s">
        <v>529</v>
      </c>
      <c r="R150" t="s">
        <v>1</v>
      </c>
      <c r="S150" t="s">
        <v>1</v>
      </c>
      <c r="T150" t="s">
        <v>1</v>
      </c>
      <c r="U150">
        <v>4</v>
      </c>
      <c r="V150" t="s">
        <v>104</v>
      </c>
      <c r="W150" t="s">
        <v>258</v>
      </c>
      <c r="X150" t="s">
        <v>259</v>
      </c>
      <c r="Y150" t="s">
        <v>623</v>
      </c>
      <c r="Z150">
        <v>1</v>
      </c>
      <c r="AA150" t="s">
        <v>624</v>
      </c>
      <c r="AB150">
        <v>57</v>
      </c>
      <c r="AC150" t="s">
        <v>76</v>
      </c>
      <c r="AD150">
        <v>76</v>
      </c>
      <c r="AE150" t="s">
        <v>77</v>
      </c>
      <c r="AF150">
        <v>147</v>
      </c>
      <c r="AG150" t="s">
        <v>78</v>
      </c>
      <c r="AH150">
        <v>0</v>
      </c>
      <c r="AI150" t="s">
        <v>1</v>
      </c>
      <c r="AJ150" t="s">
        <v>1</v>
      </c>
      <c r="AK150">
        <v>1013</v>
      </c>
      <c r="AL150" t="s">
        <v>262</v>
      </c>
      <c r="AM150">
        <v>1</v>
      </c>
      <c r="AN150">
        <v>29</v>
      </c>
      <c r="AO150">
        <v>50</v>
      </c>
      <c r="AP150">
        <v>1</v>
      </c>
      <c r="AQ150">
        <v>80</v>
      </c>
      <c r="AR150" s="11">
        <v>0</v>
      </c>
      <c r="AS150" s="12">
        <v>1.6666666666666665</v>
      </c>
      <c r="AT150" s="11">
        <v>0</v>
      </c>
      <c r="AU150" s="11">
        <v>0</v>
      </c>
      <c r="AV150" s="11">
        <v>0</v>
      </c>
      <c r="AW150" s="12">
        <v>1.6666666666666665</v>
      </c>
      <c r="AX150">
        <v>77</v>
      </c>
      <c r="AY150">
        <v>48</v>
      </c>
      <c r="AZ150" t="s">
        <v>104</v>
      </c>
    </row>
    <row r="151" spans="1:52" ht="12.75" customHeight="1" x14ac:dyDescent="0.2">
      <c r="A151">
        <v>76</v>
      </c>
      <c r="B151" t="s">
        <v>57</v>
      </c>
      <c r="C151">
        <v>9543</v>
      </c>
      <c r="D151" t="s">
        <v>58</v>
      </c>
      <c r="E151">
        <v>3426395</v>
      </c>
      <c r="F151">
        <v>13426395</v>
      </c>
      <c r="G151" t="s">
        <v>59</v>
      </c>
      <c r="H151">
        <v>8</v>
      </c>
      <c r="I151" t="s">
        <v>60</v>
      </c>
      <c r="J151">
        <v>4</v>
      </c>
      <c r="K151" t="s">
        <v>184</v>
      </c>
      <c r="L151" t="s">
        <v>62</v>
      </c>
      <c r="M151" t="s">
        <v>63</v>
      </c>
      <c r="N151" t="s">
        <v>116</v>
      </c>
      <c r="O151" t="s">
        <v>65</v>
      </c>
      <c r="P151" t="s">
        <v>528</v>
      </c>
      <c r="Q151" t="s">
        <v>529</v>
      </c>
      <c r="R151" t="s">
        <v>1</v>
      </c>
      <c r="S151" t="s">
        <v>1</v>
      </c>
      <c r="T151" t="s">
        <v>1</v>
      </c>
      <c r="U151">
        <v>5</v>
      </c>
      <c r="V151" t="s">
        <v>71</v>
      </c>
      <c r="W151" t="s">
        <v>625</v>
      </c>
      <c r="X151" t="s">
        <v>626</v>
      </c>
      <c r="Y151" t="s">
        <v>627</v>
      </c>
      <c r="Z151">
        <v>1</v>
      </c>
      <c r="AA151" t="s">
        <v>628</v>
      </c>
      <c r="AB151">
        <v>57</v>
      </c>
      <c r="AC151" t="s">
        <v>76</v>
      </c>
      <c r="AD151">
        <v>76</v>
      </c>
      <c r="AE151" t="s">
        <v>77</v>
      </c>
      <c r="AF151">
        <v>147</v>
      </c>
      <c r="AG151" t="s">
        <v>78</v>
      </c>
      <c r="AH151">
        <v>0</v>
      </c>
      <c r="AI151" t="s">
        <v>1</v>
      </c>
      <c r="AJ151" t="s">
        <v>1</v>
      </c>
      <c r="AK151">
        <v>1001</v>
      </c>
      <c r="AL151" t="s">
        <v>534</v>
      </c>
      <c r="AM151">
        <v>1</v>
      </c>
      <c r="AN151">
        <v>22</v>
      </c>
      <c r="AO151">
        <v>54</v>
      </c>
      <c r="AP151">
        <v>4</v>
      </c>
      <c r="AQ151">
        <v>80</v>
      </c>
      <c r="AR151" s="11">
        <v>0</v>
      </c>
      <c r="AS151" s="12">
        <v>1.6666666666666665</v>
      </c>
      <c r="AT151" s="11">
        <v>0</v>
      </c>
      <c r="AU151" s="11">
        <v>0</v>
      </c>
      <c r="AV151" s="11">
        <v>0</v>
      </c>
      <c r="AW151" s="12">
        <v>1.6666666666666665</v>
      </c>
      <c r="AX151">
        <v>14</v>
      </c>
      <c r="AY151">
        <v>40</v>
      </c>
      <c r="AZ151" t="s">
        <v>104</v>
      </c>
    </row>
    <row r="152" spans="1:52" ht="12.75" customHeight="1" x14ac:dyDescent="0.2">
      <c r="A152">
        <v>76</v>
      </c>
      <c r="B152" t="s">
        <v>57</v>
      </c>
      <c r="C152">
        <v>9543</v>
      </c>
      <c r="D152" t="s">
        <v>58</v>
      </c>
      <c r="E152">
        <v>3429953</v>
      </c>
      <c r="F152">
        <v>13429953</v>
      </c>
      <c r="G152" t="s">
        <v>59</v>
      </c>
      <c r="H152">
        <v>8</v>
      </c>
      <c r="I152" t="s">
        <v>60</v>
      </c>
      <c r="J152">
        <v>4</v>
      </c>
      <c r="K152" t="s">
        <v>184</v>
      </c>
      <c r="L152" t="s">
        <v>62</v>
      </c>
      <c r="M152" t="s">
        <v>63</v>
      </c>
      <c r="N152" t="s">
        <v>116</v>
      </c>
      <c r="O152" t="s">
        <v>65</v>
      </c>
      <c r="P152" t="s">
        <v>528</v>
      </c>
      <c r="Q152" t="s">
        <v>529</v>
      </c>
      <c r="R152" t="s">
        <v>1</v>
      </c>
      <c r="S152" t="s">
        <v>1</v>
      </c>
      <c r="T152" t="s">
        <v>1</v>
      </c>
      <c r="U152">
        <v>5</v>
      </c>
      <c r="V152" t="s">
        <v>71</v>
      </c>
      <c r="W152" t="s">
        <v>167</v>
      </c>
      <c r="X152" t="s">
        <v>168</v>
      </c>
      <c r="Y152" t="s">
        <v>591</v>
      </c>
      <c r="Z152">
        <v>3</v>
      </c>
      <c r="AA152" t="s">
        <v>592</v>
      </c>
      <c r="AB152">
        <v>57</v>
      </c>
      <c r="AC152" t="s">
        <v>76</v>
      </c>
      <c r="AD152">
        <v>76</v>
      </c>
      <c r="AE152" t="s">
        <v>77</v>
      </c>
      <c r="AF152">
        <v>147</v>
      </c>
      <c r="AG152" t="s">
        <v>78</v>
      </c>
      <c r="AH152">
        <v>0</v>
      </c>
      <c r="AI152" t="s">
        <v>1</v>
      </c>
      <c r="AJ152" t="s">
        <v>1</v>
      </c>
      <c r="AK152">
        <v>1001</v>
      </c>
      <c r="AL152" t="s">
        <v>534</v>
      </c>
      <c r="AM152">
        <v>1</v>
      </c>
      <c r="AN152">
        <v>26</v>
      </c>
      <c r="AO152">
        <v>47</v>
      </c>
      <c r="AP152">
        <v>7</v>
      </c>
      <c r="AQ152">
        <v>80</v>
      </c>
      <c r="AR152" s="11">
        <v>0</v>
      </c>
      <c r="AS152" s="12">
        <v>1.6666666666666665</v>
      </c>
      <c r="AT152" s="11">
        <v>0</v>
      </c>
      <c r="AU152" s="11">
        <v>0</v>
      </c>
      <c r="AV152" s="11">
        <v>0</v>
      </c>
      <c r="AW152" s="12">
        <v>1.6666666666666665</v>
      </c>
      <c r="AX152">
        <v>12</v>
      </c>
      <c r="AY152">
        <v>40</v>
      </c>
      <c r="AZ152" t="s">
        <v>71</v>
      </c>
    </row>
    <row r="153" spans="1:52" ht="12.75" customHeight="1" x14ac:dyDescent="0.2">
      <c r="A153">
        <v>76</v>
      </c>
      <c r="B153" t="s">
        <v>57</v>
      </c>
      <c r="C153">
        <v>9543</v>
      </c>
      <c r="D153" t="s">
        <v>58</v>
      </c>
      <c r="E153">
        <v>3451715</v>
      </c>
      <c r="F153">
        <v>13451715</v>
      </c>
      <c r="G153" t="s">
        <v>81</v>
      </c>
      <c r="H153">
        <v>8</v>
      </c>
      <c r="I153" t="s">
        <v>60</v>
      </c>
      <c r="J153">
        <v>4</v>
      </c>
      <c r="K153" t="s">
        <v>184</v>
      </c>
      <c r="L153" t="s">
        <v>62</v>
      </c>
      <c r="M153" t="s">
        <v>421</v>
      </c>
      <c r="N153" t="s">
        <v>629</v>
      </c>
      <c r="O153" t="s">
        <v>65</v>
      </c>
      <c r="P153" t="s">
        <v>528</v>
      </c>
      <c r="Q153" t="s">
        <v>529</v>
      </c>
      <c r="R153" t="s">
        <v>1</v>
      </c>
      <c r="S153" t="s">
        <v>1</v>
      </c>
      <c r="T153" t="s">
        <v>1</v>
      </c>
      <c r="U153">
        <v>4</v>
      </c>
      <c r="V153" t="s">
        <v>104</v>
      </c>
      <c r="W153" t="s">
        <v>373</v>
      </c>
      <c r="X153" t="s">
        <v>374</v>
      </c>
      <c r="Y153" t="s">
        <v>630</v>
      </c>
      <c r="Z153">
        <v>1</v>
      </c>
      <c r="AA153" t="s">
        <v>631</v>
      </c>
      <c r="AB153">
        <v>57</v>
      </c>
      <c r="AC153" t="s">
        <v>76</v>
      </c>
      <c r="AD153">
        <v>76</v>
      </c>
      <c r="AE153" t="s">
        <v>77</v>
      </c>
      <c r="AF153">
        <v>147</v>
      </c>
      <c r="AG153" t="s">
        <v>78</v>
      </c>
      <c r="AH153">
        <v>0</v>
      </c>
      <c r="AI153" t="s">
        <v>1</v>
      </c>
      <c r="AJ153" t="s">
        <v>1</v>
      </c>
      <c r="AK153">
        <v>1001</v>
      </c>
      <c r="AL153" t="s">
        <v>534</v>
      </c>
      <c r="AM153">
        <v>1</v>
      </c>
      <c r="AN153">
        <v>25</v>
      </c>
      <c r="AO153">
        <v>47</v>
      </c>
      <c r="AP153">
        <v>8</v>
      </c>
      <c r="AQ153">
        <v>80</v>
      </c>
      <c r="AR153" s="11">
        <v>0</v>
      </c>
      <c r="AS153" s="11">
        <v>0.66666666665696539</v>
      </c>
      <c r="AT153" s="11">
        <v>0</v>
      </c>
      <c r="AU153" s="11">
        <v>0</v>
      </c>
      <c r="AV153" s="11">
        <v>0</v>
      </c>
      <c r="AW153" s="11">
        <v>0.66666666665696539</v>
      </c>
      <c r="AX153">
        <v>79</v>
      </c>
      <c r="AY153">
        <v>48</v>
      </c>
      <c r="AZ153" t="s">
        <v>1</v>
      </c>
    </row>
    <row r="154" spans="1:52" ht="12.75" customHeight="1" x14ac:dyDescent="0.2">
      <c r="A154">
        <v>76</v>
      </c>
      <c r="B154" t="s">
        <v>57</v>
      </c>
      <c r="C154">
        <v>9543</v>
      </c>
      <c r="D154" t="s">
        <v>58</v>
      </c>
      <c r="E154">
        <v>3430178</v>
      </c>
      <c r="F154">
        <v>13430178</v>
      </c>
      <c r="G154" t="s">
        <v>81</v>
      </c>
      <c r="H154">
        <v>8</v>
      </c>
      <c r="I154" t="s">
        <v>60</v>
      </c>
      <c r="J154">
        <v>4</v>
      </c>
      <c r="K154" t="s">
        <v>184</v>
      </c>
      <c r="L154" t="s">
        <v>62</v>
      </c>
      <c r="M154" t="s">
        <v>63</v>
      </c>
      <c r="N154" t="s">
        <v>273</v>
      </c>
      <c r="O154" t="s">
        <v>65</v>
      </c>
      <c r="P154" t="s">
        <v>528</v>
      </c>
      <c r="Q154" t="s">
        <v>529</v>
      </c>
      <c r="R154" t="s">
        <v>1</v>
      </c>
      <c r="S154" t="s">
        <v>1</v>
      </c>
      <c r="T154" t="s">
        <v>1</v>
      </c>
      <c r="U154">
        <v>4</v>
      </c>
      <c r="V154" t="s">
        <v>104</v>
      </c>
      <c r="W154" t="s">
        <v>619</v>
      </c>
      <c r="X154" t="s">
        <v>620</v>
      </c>
      <c r="Y154" t="s">
        <v>621</v>
      </c>
      <c r="Z154">
        <v>1</v>
      </c>
      <c r="AA154" t="s">
        <v>622</v>
      </c>
      <c r="AB154">
        <v>57</v>
      </c>
      <c r="AC154" t="s">
        <v>76</v>
      </c>
      <c r="AD154">
        <v>76</v>
      </c>
      <c r="AE154" t="s">
        <v>77</v>
      </c>
      <c r="AF154">
        <v>147</v>
      </c>
      <c r="AG154" t="s">
        <v>78</v>
      </c>
      <c r="AH154">
        <v>0</v>
      </c>
      <c r="AI154" t="s">
        <v>1</v>
      </c>
      <c r="AJ154" t="s">
        <v>1</v>
      </c>
      <c r="AK154">
        <v>1001</v>
      </c>
      <c r="AL154" t="s">
        <v>534</v>
      </c>
      <c r="AM154">
        <v>1</v>
      </c>
      <c r="AN154">
        <v>34</v>
      </c>
      <c r="AO154">
        <v>44</v>
      </c>
      <c r="AP154">
        <v>2</v>
      </c>
      <c r="AQ154">
        <v>80</v>
      </c>
      <c r="AR154" s="11">
        <v>0</v>
      </c>
      <c r="AS154" s="12">
        <v>1.6666666666666665</v>
      </c>
      <c r="AT154" s="11">
        <v>0</v>
      </c>
      <c r="AU154" s="11">
        <v>0</v>
      </c>
      <c r="AV154" s="11">
        <v>0</v>
      </c>
      <c r="AW154" s="12">
        <v>1.6666666666666665</v>
      </c>
      <c r="AX154">
        <v>76</v>
      </c>
      <c r="AY154">
        <v>48</v>
      </c>
      <c r="AZ154" t="s">
        <v>71</v>
      </c>
    </row>
    <row r="155" spans="1:52" ht="12.75" customHeight="1" x14ac:dyDescent="0.2">
      <c r="A155">
        <v>76</v>
      </c>
      <c r="B155" t="s">
        <v>57</v>
      </c>
      <c r="C155">
        <v>9543</v>
      </c>
      <c r="D155" t="s">
        <v>58</v>
      </c>
      <c r="E155">
        <v>3428898</v>
      </c>
      <c r="F155">
        <v>13428898</v>
      </c>
      <c r="G155" t="s">
        <v>81</v>
      </c>
      <c r="H155">
        <v>8</v>
      </c>
      <c r="I155" t="s">
        <v>60</v>
      </c>
      <c r="J155">
        <v>4</v>
      </c>
      <c r="K155" t="s">
        <v>184</v>
      </c>
      <c r="L155" t="s">
        <v>62</v>
      </c>
      <c r="M155" t="s">
        <v>63</v>
      </c>
      <c r="N155" t="s">
        <v>273</v>
      </c>
      <c r="O155" t="s">
        <v>65</v>
      </c>
      <c r="P155" t="s">
        <v>528</v>
      </c>
      <c r="Q155" t="s">
        <v>529</v>
      </c>
      <c r="R155" t="s">
        <v>1</v>
      </c>
      <c r="S155" t="s">
        <v>1</v>
      </c>
      <c r="T155" t="s">
        <v>1</v>
      </c>
      <c r="U155">
        <v>4</v>
      </c>
      <c r="V155" t="s">
        <v>104</v>
      </c>
      <c r="W155" t="s">
        <v>258</v>
      </c>
      <c r="X155" t="s">
        <v>259</v>
      </c>
      <c r="Y155" t="s">
        <v>617</v>
      </c>
      <c r="Z155">
        <v>1</v>
      </c>
      <c r="AA155" t="s">
        <v>618</v>
      </c>
      <c r="AB155">
        <v>57</v>
      </c>
      <c r="AC155" t="s">
        <v>76</v>
      </c>
      <c r="AD155">
        <v>76</v>
      </c>
      <c r="AE155" t="s">
        <v>77</v>
      </c>
      <c r="AF155">
        <v>147</v>
      </c>
      <c r="AG155" t="s">
        <v>78</v>
      </c>
      <c r="AH155">
        <v>0</v>
      </c>
      <c r="AI155" t="s">
        <v>1</v>
      </c>
      <c r="AJ155" t="s">
        <v>1</v>
      </c>
      <c r="AK155">
        <v>1013</v>
      </c>
      <c r="AL155" t="s">
        <v>262</v>
      </c>
      <c r="AM155">
        <v>1</v>
      </c>
      <c r="AN155">
        <v>21</v>
      </c>
      <c r="AO155">
        <v>43</v>
      </c>
      <c r="AP155">
        <v>16</v>
      </c>
      <c r="AQ155">
        <v>80</v>
      </c>
      <c r="AR155" s="11">
        <v>0</v>
      </c>
      <c r="AS155" s="12">
        <v>1.6666666666666665</v>
      </c>
      <c r="AT155" s="11">
        <v>0</v>
      </c>
      <c r="AU155" s="11">
        <v>0</v>
      </c>
      <c r="AV155" s="11">
        <v>0</v>
      </c>
      <c r="AW155" s="12">
        <v>1.6666666666666665</v>
      </c>
      <c r="AX155">
        <v>79</v>
      </c>
      <c r="AY155">
        <v>48</v>
      </c>
      <c r="AZ155" t="s">
        <v>104</v>
      </c>
    </row>
    <row r="156" spans="1:52" ht="12.75" customHeight="1" x14ac:dyDescent="0.2">
      <c r="A156">
        <v>76</v>
      </c>
      <c r="B156" t="s">
        <v>57</v>
      </c>
      <c r="C156">
        <v>9543</v>
      </c>
      <c r="D156" t="s">
        <v>58</v>
      </c>
      <c r="E156">
        <v>3420227</v>
      </c>
      <c r="F156">
        <v>13420227</v>
      </c>
      <c r="G156" t="s">
        <v>114</v>
      </c>
      <c r="H156">
        <v>8</v>
      </c>
      <c r="I156" t="s">
        <v>60</v>
      </c>
      <c r="J156">
        <v>2</v>
      </c>
      <c r="K156" t="s">
        <v>163</v>
      </c>
      <c r="L156" t="s">
        <v>62</v>
      </c>
      <c r="M156" t="s">
        <v>63</v>
      </c>
      <c r="N156" t="s">
        <v>137</v>
      </c>
      <c r="O156" t="s">
        <v>65</v>
      </c>
      <c r="P156" t="s">
        <v>66</v>
      </c>
      <c r="Q156" t="s">
        <v>423</v>
      </c>
      <c r="R156" t="s">
        <v>1</v>
      </c>
      <c r="S156" t="s">
        <v>1</v>
      </c>
      <c r="T156" t="s">
        <v>1</v>
      </c>
      <c r="U156">
        <v>1</v>
      </c>
      <c r="V156" t="s">
        <v>120</v>
      </c>
      <c r="W156" t="s">
        <v>99</v>
      </c>
      <c r="X156" t="s">
        <v>100</v>
      </c>
      <c r="Y156" t="s">
        <v>424</v>
      </c>
      <c r="Z156">
        <v>2</v>
      </c>
      <c r="AA156" t="s">
        <v>425</v>
      </c>
      <c r="AB156">
        <v>57</v>
      </c>
      <c r="AC156" t="s">
        <v>76</v>
      </c>
      <c r="AD156">
        <v>76</v>
      </c>
      <c r="AE156" t="s">
        <v>77</v>
      </c>
      <c r="AF156">
        <v>147</v>
      </c>
      <c r="AG156" t="s">
        <v>78</v>
      </c>
      <c r="AH156">
        <v>0</v>
      </c>
      <c r="AI156" t="s">
        <v>1</v>
      </c>
      <c r="AJ156" t="s">
        <v>1</v>
      </c>
      <c r="AK156">
        <v>0</v>
      </c>
      <c r="AL156" t="s">
        <v>1</v>
      </c>
      <c r="AM156">
        <v>1</v>
      </c>
      <c r="AN156">
        <v>10</v>
      </c>
      <c r="AO156">
        <v>6</v>
      </c>
      <c r="AP156">
        <v>2</v>
      </c>
      <c r="AQ156">
        <v>18</v>
      </c>
      <c r="AR156" s="12">
        <v>1.9916666666666667</v>
      </c>
      <c r="AS156" s="11">
        <v>0</v>
      </c>
      <c r="AT156" s="11">
        <v>0</v>
      </c>
      <c r="AU156" s="11">
        <v>0</v>
      </c>
      <c r="AV156" s="11">
        <v>0</v>
      </c>
      <c r="AW156" s="12">
        <v>1.9916666666666667</v>
      </c>
      <c r="AX156">
        <v>18</v>
      </c>
      <c r="AY156">
        <v>48</v>
      </c>
      <c r="AZ156" t="s">
        <v>104</v>
      </c>
    </row>
    <row r="157" spans="1:52" ht="12.75" customHeight="1" x14ac:dyDescent="0.2">
      <c r="A157">
        <v>76</v>
      </c>
      <c r="B157" t="s">
        <v>57</v>
      </c>
      <c r="C157">
        <v>9543</v>
      </c>
      <c r="D157" t="s">
        <v>58</v>
      </c>
      <c r="E157">
        <v>3429952</v>
      </c>
      <c r="F157">
        <v>13429952</v>
      </c>
      <c r="G157" t="s">
        <v>59</v>
      </c>
      <c r="H157">
        <v>8</v>
      </c>
      <c r="I157" t="s">
        <v>60</v>
      </c>
      <c r="J157">
        <v>4</v>
      </c>
      <c r="K157" t="s">
        <v>184</v>
      </c>
      <c r="L157" t="s">
        <v>62</v>
      </c>
      <c r="M157" t="s">
        <v>63</v>
      </c>
      <c r="N157" t="s">
        <v>116</v>
      </c>
      <c r="O157" t="s">
        <v>65</v>
      </c>
      <c r="P157" t="s">
        <v>528</v>
      </c>
      <c r="Q157" t="s">
        <v>529</v>
      </c>
      <c r="R157" t="s">
        <v>1</v>
      </c>
      <c r="S157" t="s">
        <v>1</v>
      </c>
      <c r="T157" t="s">
        <v>1</v>
      </c>
      <c r="U157">
        <v>5</v>
      </c>
      <c r="V157" t="s">
        <v>71</v>
      </c>
      <c r="W157" t="s">
        <v>167</v>
      </c>
      <c r="X157" t="s">
        <v>168</v>
      </c>
      <c r="Y157" t="s">
        <v>591</v>
      </c>
      <c r="Z157">
        <v>3</v>
      </c>
      <c r="AA157" t="s">
        <v>592</v>
      </c>
      <c r="AB157">
        <v>57</v>
      </c>
      <c r="AC157" t="s">
        <v>76</v>
      </c>
      <c r="AD157">
        <v>76</v>
      </c>
      <c r="AE157" t="s">
        <v>77</v>
      </c>
      <c r="AF157">
        <v>147</v>
      </c>
      <c r="AG157" t="s">
        <v>78</v>
      </c>
      <c r="AH157">
        <v>0</v>
      </c>
      <c r="AI157" t="s">
        <v>1</v>
      </c>
      <c r="AJ157" t="s">
        <v>1</v>
      </c>
      <c r="AK157">
        <v>1001</v>
      </c>
      <c r="AL157" t="s">
        <v>534</v>
      </c>
      <c r="AM157">
        <v>1</v>
      </c>
      <c r="AN157">
        <v>26</v>
      </c>
      <c r="AO157">
        <v>47</v>
      </c>
      <c r="AP157">
        <v>7</v>
      </c>
      <c r="AQ157">
        <v>80</v>
      </c>
      <c r="AR157" s="11">
        <v>0</v>
      </c>
      <c r="AS157" s="12">
        <v>1.6666666666666665</v>
      </c>
      <c r="AT157" s="11">
        <v>0</v>
      </c>
      <c r="AU157" s="11">
        <v>0</v>
      </c>
      <c r="AV157" s="11">
        <v>0</v>
      </c>
      <c r="AW157" s="12">
        <v>1.6666666666666665</v>
      </c>
      <c r="AX157">
        <v>9</v>
      </c>
      <c r="AY157">
        <v>40</v>
      </c>
      <c r="AZ157" t="s">
        <v>71</v>
      </c>
    </row>
    <row r="158" spans="1:52" ht="12.75" customHeight="1" x14ac:dyDescent="0.2">
      <c r="A158">
        <v>76</v>
      </c>
      <c r="B158" t="s">
        <v>57</v>
      </c>
      <c r="C158">
        <v>9543</v>
      </c>
      <c r="D158" t="s">
        <v>58</v>
      </c>
      <c r="E158">
        <v>3451716</v>
      </c>
      <c r="F158">
        <v>13451716</v>
      </c>
      <c r="G158" t="s">
        <v>81</v>
      </c>
      <c r="H158">
        <v>8</v>
      </c>
      <c r="I158" t="s">
        <v>60</v>
      </c>
      <c r="J158">
        <v>4</v>
      </c>
      <c r="K158" t="s">
        <v>184</v>
      </c>
      <c r="L158" t="s">
        <v>62</v>
      </c>
      <c r="M158" t="s">
        <v>421</v>
      </c>
      <c r="N158" t="s">
        <v>629</v>
      </c>
      <c r="O158" t="s">
        <v>65</v>
      </c>
      <c r="P158" t="s">
        <v>528</v>
      </c>
      <c r="Q158" t="s">
        <v>529</v>
      </c>
      <c r="R158" t="s">
        <v>1</v>
      </c>
      <c r="S158" t="s">
        <v>1</v>
      </c>
      <c r="T158" t="s">
        <v>1</v>
      </c>
      <c r="U158">
        <v>4</v>
      </c>
      <c r="V158" t="s">
        <v>104</v>
      </c>
      <c r="W158" t="s">
        <v>373</v>
      </c>
      <c r="X158" t="s">
        <v>374</v>
      </c>
      <c r="Y158" t="s">
        <v>630</v>
      </c>
      <c r="Z158">
        <v>1</v>
      </c>
      <c r="AA158" t="s">
        <v>631</v>
      </c>
      <c r="AB158">
        <v>57</v>
      </c>
      <c r="AC158" t="s">
        <v>76</v>
      </c>
      <c r="AD158">
        <v>76</v>
      </c>
      <c r="AE158" t="s">
        <v>77</v>
      </c>
      <c r="AF158">
        <v>147</v>
      </c>
      <c r="AG158" t="s">
        <v>78</v>
      </c>
      <c r="AH158">
        <v>0</v>
      </c>
      <c r="AI158" t="s">
        <v>1</v>
      </c>
      <c r="AJ158" t="s">
        <v>1</v>
      </c>
      <c r="AK158">
        <v>1001</v>
      </c>
      <c r="AL158" t="s">
        <v>534</v>
      </c>
      <c r="AM158">
        <v>1</v>
      </c>
      <c r="AN158">
        <v>22</v>
      </c>
      <c r="AO158">
        <v>52</v>
      </c>
      <c r="AP158">
        <v>6</v>
      </c>
      <c r="AQ158">
        <v>80</v>
      </c>
      <c r="AR158" s="11">
        <v>0</v>
      </c>
      <c r="AS158" s="11">
        <v>0.66666666665696539</v>
      </c>
      <c r="AT158" s="11">
        <v>0</v>
      </c>
      <c r="AU158" s="11">
        <v>0</v>
      </c>
      <c r="AV158" s="11">
        <v>0</v>
      </c>
      <c r="AW158" s="11">
        <v>0.66666666665696539</v>
      </c>
      <c r="AX158">
        <v>79</v>
      </c>
      <c r="AY158">
        <v>48</v>
      </c>
      <c r="AZ158" t="s">
        <v>1</v>
      </c>
    </row>
    <row r="159" spans="1:52" ht="12.75" customHeight="1" x14ac:dyDescent="0.2">
      <c r="A159">
        <v>76</v>
      </c>
      <c r="B159" t="s">
        <v>57</v>
      </c>
      <c r="C159">
        <v>9543</v>
      </c>
      <c r="D159" t="s">
        <v>58</v>
      </c>
      <c r="E159">
        <v>3426389</v>
      </c>
      <c r="F159">
        <v>13426389</v>
      </c>
      <c r="G159" t="s">
        <v>59</v>
      </c>
      <c r="H159">
        <v>8</v>
      </c>
      <c r="I159" t="s">
        <v>60</v>
      </c>
      <c r="J159">
        <v>4</v>
      </c>
      <c r="K159" t="s">
        <v>184</v>
      </c>
      <c r="L159" t="s">
        <v>62</v>
      </c>
      <c r="M159" t="s">
        <v>63</v>
      </c>
      <c r="N159" t="s">
        <v>116</v>
      </c>
      <c r="O159" t="s">
        <v>65</v>
      </c>
      <c r="P159" t="s">
        <v>528</v>
      </c>
      <c r="Q159" t="s">
        <v>529</v>
      </c>
      <c r="R159" t="s">
        <v>1</v>
      </c>
      <c r="S159" t="s">
        <v>1</v>
      </c>
      <c r="T159" t="s">
        <v>1</v>
      </c>
      <c r="U159">
        <v>5</v>
      </c>
      <c r="V159" t="s">
        <v>71</v>
      </c>
      <c r="W159" t="s">
        <v>625</v>
      </c>
      <c r="X159" t="s">
        <v>626</v>
      </c>
      <c r="Y159" t="s">
        <v>627</v>
      </c>
      <c r="Z159">
        <v>1</v>
      </c>
      <c r="AA159" t="s">
        <v>628</v>
      </c>
      <c r="AB159">
        <v>57</v>
      </c>
      <c r="AC159" t="s">
        <v>76</v>
      </c>
      <c r="AD159">
        <v>76</v>
      </c>
      <c r="AE159" t="s">
        <v>77</v>
      </c>
      <c r="AF159">
        <v>147</v>
      </c>
      <c r="AG159" t="s">
        <v>78</v>
      </c>
      <c r="AH159">
        <v>0</v>
      </c>
      <c r="AI159" t="s">
        <v>1</v>
      </c>
      <c r="AJ159" t="s">
        <v>1</v>
      </c>
      <c r="AK159">
        <v>1001</v>
      </c>
      <c r="AL159" t="s">
        <v>534</v>
      </c>
      <c r="AM159">
        <v>1</v>
      </c>
      <c r="AN159">
        <v>19</v>
      </c>
      <c r="AO159">
        <v>56</v>
      </c>
      <c r="AP159">
        <v>5</v>
      </c>
      <c r="AQ159">
        <v>80</v>
      </c>
      <c r="AR159" s="11">
        <v>0</v>
      </c>
      <c r="AS159" s="12">
        <v>1.6666666666666665</v>
      </c>
      <c r="AT159" s="11">
        <v>0</v>
      </c>
      <c r="AU159" s="11">
        <v>0</v>
      </c>
      <c r="AV159" s="11">
        <v>0</v>
      </c>
      <c r="AW159" s="12">
        <v>1.6666666666666665</v>
      </c>
      <c r="AX159">
        <v>15</v>
      </c>
      <c r="AY159">
        <v>40</v>
      </c>
      <c r="AZ159" t="s">
        <v>104</v>
      </c>
    </row>
    <row r="160" spans="1:52" ht="12.75" customHeight="1" x14ac:dyDescent="0.2">
      <c r="A160">
        <v>76</v>
      </c>
      <c r="B160" t="s">
        <v>57</v>
      </c>
      <c r="C160">
        <v>9543</v>
      </c>
      <c r="D160" t="s">
        <v>58</v>
      </c>
      <c r="E160">
        <v>3428369</v>
      </c>
      <c r="F160">
        <v>13428369</v>
      </c>
      <c r="G160" t="s">
        <v>81</v>
      </c>
      <c r="H160">
        <v>8</v>
      </c>
      <c r="I160" t="s">
        <v>60</v>
      </c>
      <c r="J160">
        <v>4</v>
      </c>
      <c r="K160" t="s">
        <v>184</v>
      </c>
      <c r="L160" t="s">
        <v>62</v>
      </c>
      <c r="M160" t="s">
        <v>63</v>
      </c>
      <c r="N160" t="s">
        <v>273</v>
      </c>
      <c r="O160" t="s">
        <v>65</v>
      </c>
      <c r="P160" t="s">
        <v>528</v>
      </c>
      <c r="Q160" t="s">
        <v>529</v>
      </c>
      <c r="R160" t="s">
        <v>1</v>
      </c>
      <c r="S160" t="s">
        <v>1</v>
      </c>
      <c r="T160" t="s">
        <v>1</v>
      </c>
      <c r="U160">
        <v>4</v>
      </c>
      <c r="V160" t="s">
        <v>104</v>
      </c>
      <c r="W160" t="s">
        <v>581</v>
      </c>
      <c r="X160" t="s">
        <v>582</v>
      </c>
      <c r="Y160" t="s">
        <v>583</v>
      </c>
      <c r="Z160">
        <v>1</v>
      </c>
      <c r="AA160" t="s">
        <v>584</v>
      </c>
      <c r="AB160">
        <v>57</v>
      </c>
      <c r="AC160" t="s">
        <v>76</v>
      </c>
      <c r="AD160">
        <v>76</v>
      </c>
      <c r="AE160" t="s">
        <v>77</v>
      </c>
      <c r="AF160">
        <v>147</v>
      </c>
      <c r="AG160" t="s">
        <v>78</v>
      </c>
      <c r="AH160">
        <v>0</v>
      </c>
      <c r="AI160" t="s">
        <v>1</v>
      </c>
      <c r="AJ160" t="s">
        <v>1</v>
      </c>
      <c r="AK160">
        <v>1001</v>
      </c>
      <c r="AL160" t="s">
        <v>534</v>
      </c>
      <c r="AM160">
        <v>1</v>
      </c>
      <c r="AN160">
        <v>8</v>
      </c>
      <c r="AO160">
        <v>71</v>
      </c>
      <c r="AP160">
        <v>1</v>
      </c>
      <c r="AQ160">
        <v>80</v>
      </c>
      <c r="AR160" s="11">
        <v>0</v>
      </c>
      <c r="AS160" s="12">
        <v>1.6666666666666665</v>
      </c>
      <c r="AT160" s="11">
        <v>0</v>
      </c>
      <c r="AU160" s="11">
        <v>0</v>
      </c>
      <c r="AV160" s="11">
        <v>0</v>
      </c>
      <c r="AW160" s="12">
        <v>1.6666666666666665</v>
      </c>
      <c r="AX160">
        <v>79</v>
      </c>
      <c r="AY160">
        <v>48</v>
      </c>
      <c r="AZ160" t="s">
        <v>71</v>
      </c>
    </row>
    <row r="161" spans="1:52" ht="12.75" customHeight="1" x14ac:dyDescent="0.2">
      <c r="A161">
        <v>76</v>
      </c>
      <c r="B161" t="s">
        <v>57</v>
      </c>
      <c r="C161">
        <v>9543</v>
      </c>
      <c r="D161" t="s">
        <v>58</v>
      </c>
      <c r="E161">
        <v>3426400</v>
      </c>
      <c r="F161">
        <v>13426400</v>
      </c>
      <c r="G161" t="s">
        <v>59</v>
      </c>
      <c r="H161">
        <v>8</v>
      </c>
      <c r="I161" t="s">
        <v>60</v>
      </c>
      <c r="J161">
        <v>4</v>
      </c>
      <c r="K161" t="s">
        <v>184</v>
      </c>
      <c r="L161" t="s">
        <v>62</v>
      </c>
      <c r="M161" t="s">
        <v>63</v>
      </c>
      <c r="N161" t="s">
        <v>116</v>
      </c>
      <c r="O161" t="s">
        <v>65</v>
      </c>
      <c r="P161" t="s">
        <v>528</v>
      </c>
      <c r="Q161" t="s">
        <v>529</v>
      </c>
      <c r="R161" t="s">
        <v>1</v>
      </c>
      <c r="S161" t="s">
        <v>1</v>
      </c>
      <c r="T161" t="s">
        <v>1</v>
      </c>
      <c r="U161">
        <v>5</v>
      </c>
      <c r="V161" t="s">
        <v>71</v>
      </c>
      <c r="W161" t="s">
        <v>625</v>
      </c>
      <c r="X161" t="s">
        <v>626</v>
      </c>
      <c r="Y161" t="s">
        <v>627</v>
      </c>
      <c r="Z161">
        <v>1</v>
      </c>
      <c r="AA161" t="s">
        <v>628</v>
      </c>
      <c r="AB161">
        <v>57</v>
      </c>
      <c r="AC161" t="s">
        <v>76</v>
      </c>
      <c r="AD161">
        <v>76</v>
      </c>
      <c r="AE161" t="s">
        <v>77</v>
      </c>
      <c r="AF161">
        <v>147</v>
      </c>
      <c r="AG161" t="s">
        <v>78</v>
      </c>
      <c r="AH161">
        <v>0</v>
      </c>
      <c r="AI161" t="s">
        <v>1</v>
      </c>
      <c r="AJ161" t="s">
        <v>1</v>
      </c>
      <c r="AK161">
        <v>1001</v>
      </c>
      <c r="AL161" t="s">
        <v>534</v>
      </c>
      <c r="AM161">
        <v>1</v>
      </c>
      <c r="AN161">
        <v>32</v>
      </c>
      <c r="AO161">
        <v>38</v>
      </c>
      <c r="AP161">
        <v>10</v>
      </c>
      <c r="AQ161">
        <v>80</v>
      </c>
      <c r="AR161" s="11">
        <v>0</v>
      </c>
      <c r="AS161" s="12">
        <v>1.6666666666666665</v>
      </c>
      <c r="AT161" s="11">
        <v>0</v>
      </c>
      <c r="AU161" s="11">
        <v>0</v>
      </c>
      <c r="AV161" s="11">
        <v>0</v>
      </c>
      <c r="AW161" s="12">
        <v>1.6666666666666665</v>
      </c>
      <c r="AX161">
        <v>17</v>
      </c>
      <c r="AY161">
        <v>40</v>
      </c>
      <c r="AZ161" t="s">
        <v>104</v>
      </c>
    </row>
    <row r="162" spans="1:52" ht="12.75" customHeight="1" x14ac:dyDescent="0.2">
      <c r="A162">
        <v>76</v>
      </c>
      <c r="B162" t="s">
        <v>57</v>
      </c>
      <c r="C162">
        <v>9543</v>
      </c>
      <c r="D162" t="s">
        <v>58</v>
      </c>
      <c r="E162">
        <v>3426394</v>
      </c>
      <c r="F162">
        <v>13426394</v>
      </c>
      <c r="G162" t="s">
        <v>59</v>
      </c>
      <c r="H162">
        <v>8</v>
      </c>
      <c r="I162" t="s">
        <v>60</v>
      </c>
      <c r="J162">
        <v>4</v>
      </c>
      <c r="K162" t="s">
        <v>184</v>
      </c>
      <c r="L162" t="s">
        <v>62</v>
      </c>
      <c r="M162" t="s">
        <v>63</v>
      </c>
      <c r="N162" t="s">
        <v>116</v>
      </c>
      <c r="O162" t="s">
        <v>65</v>
      </c>
      <c r="P162" t="s">
        <v>528</v>
      </c>
      <c r="Q162" t="s">
        <v>529</v>
      </c>
      <c r="R162" t="s">
        <v>1</v>
      </c>
      <c r="S162" t="s">
        <v>1</v>
      </c>
      <c r="T162" t="s">
        <v>1</v>
      </c>
      <c r="U162">
        <v>5</v>
      </c>
      <c r="V162" t="s">
        <v>71</v>
      </c>
      <c r="W162" t="s">
        <v>625</v>
      </c>
      <c r="X162" t="s">
        <v>626</v>
      </c>
      <c r="Y162" t="s">
        <v>627</v>
      </c>
      <c r="Z162">
        <v>1</v>
      </c>
      <c r="AA162" t="s">
        <v>628</v>
      </c>
      <c r="AB162">
        <v>57</v>
      </c>
      <c r="AC162" t="s">
        <v>76</v>
      </c>
      <c r="AD162">
        <v>76</v>
      </c>
      <c r="AE162" t="s">
        <v>77</v>
      </c>
      <c r="AF162">
        <v>147</v>
      </c>
      <c r="AG162" t="s">
        <v>78</v>
      </c>
      <c r="AH162">
        <v>0</v>
      </c>
      <c r="AI162" t="s">
        <v>1</v>
      </c>
      <c r="AJ162" t="s">
        <v>1</v>
      </c>
      <c r="AK162">
        <v>1001</v>
      </c>
      <c r="AL162" t="s">
        <v>534</v>
      </c>
      <c r="AM162">
        <v>1</v>
      </c>
      <c r="AN162">
        <v>21</v>
      </c>
      <c r="AO162">
        <v>54</v>
      </c>
      <c r="AP162">
        <v>5</v>
      </c>
      <c r="AQ162">
        <v>80</v>
      </c>
      <c r="AR162" s="11">
        <v>0</v>
      </c>
      <c r="AS162" s="12">
        <v>1.6666666666666665</v>
      </c>
      <c r="AT162" s="11">
        <v>0</v>
      </c>
      <c r="AU162" s="11">
        <v>0</v>
      </c>
      <c r="AV162" s="11">
        <v>0</v>
      </c>
      <c r="AW162" s="12">
        <v>1.6666666666666665</v>
      </c>
      <c r="AX162">
        <v>17</v>
      </c>
      <c r="AY162">
        <v>40</v>
      </c>
      <c r="AZ162" t="s">
        <v>104</v>
      </c>
    </row>
    <row r="163" spans="1:52" ht="12.75" customHeight="1" x14ac:dyDescent="0.2">
      <c r="A163">
        <v>76</v>
      </c>
      <c r="B163" t="s">
        <v>57</v>
      </c>
      <c r="C163">
        <v>9543</v>
      </c>
      <c r="D163" t="s">
        <v>58</v>
      </c>
      <c r="E163">
        <v>3428900</v>
      </c>
      <c r="F163">
        <v>13428900</v>
      </c>
      <c r="G163" t="s">
        <v>81</v>
      </c>
      <c r="H163">
        <v>8</v>
      </c>
      <c r="I163" t="s">
        <v>60</v>
      </c>
      <c r="J163">
        <v>4</v>
      </c>
      <c r="K163" t="s">
        <v>184</v>
      </c>
      <c r="L163" t="s">
        <v>62</v>
      </c>
      <c r="M163" t="s">
        <v>63</v>
      </c>
      <c r="N163" t="s">
        <v>273</v>
      </c>
      <c r="O163" t="s">
        <v>65</v>
      </c>
      <c r="P163" t="s">
        <v>528</v>
      </c>
      <c r="Q163" t="s">
        <v>529</v>
      </c>
      <c r="R163" t="s">
        <v>1</v>
      </c>
      <c r="S163" t="s">
        <v>1</v>
      </c>
      <c r="T163" t="s">
        <v>1</v>
      </c>
      <c r="U163">
        <v>5</v>
      </c>
      <c r="V163" t="s">
        <v>71</v>
      </c>
      <c r="W163" t="s">
        <v>530</v>
      </c>
      <c r="X163" t="s">
        <v>531</v>
      </c>
      <c r="Y163" t="s">
        <v>532</v>
      </c>
      <c r="Z163">
        <v>1</v>
      </c>
      <c r="AA163" t="s">
        <v>533</v>
      </c>
      <c r="AB163">
        <v>57</v>
      </c>
      <c r="AC163" t="s">
        <v>76</v>
      </c>
      <c r="AD163">
        <v>76</v>
      </c>
      <c r="AE163" t="s">
        <v>77</v>
      </c>
      <c r="AF163">
        <v>147</v>
      </c>
      <c r="AG163" t="s">
        <v>78</v>
      </c>
      <c r="AH163">
        <v>0</v>
      </c>
      <c r="AI163" t="s">
        <v>1</v>
      </c>
      <c r="AJ163" t="s">
        <v>1</v>
      </c>
      <c r="AK163">
        <v>1001</v>
      </c>
      <c r="AL163" t="s">
        <v>534</v>
      </c>
      <c r="AM163">
        <v>1</v>
      </c>
      <c r="AN163">
        <v>19</v>
      </c>
      <c r="AO163">
        <v>59</v>
      </c>
      <c r="AP163">
        <v>2</v>
      </c>
      <c r="AQ163">
        <v>80</v>
      </c>
      <c r="AR163" s="11">
        <v>0</v>
      </c>
      <c r="AS163" s="12">
        <v>1.6666666666666665</v>
      </c>
      <c r="AT163" s="11">
        <v>0</v>
      </c>
      <c r="AU163" s="11">
        <v>0</v>
      </c>
      <c r="AV163" s="11">
        <v>0</v>
      </c>
      <c r="AW163" s="12">
        <v>1.6666666666666665</v>
      </c>
      <c r="AX163">
        <v>78</v>
      </c>
      <c r="AY163">
        <v>48</v>
      </c>
      <c r="AZ163" t="s">
        <v>535</v>
      </c>
    </row>
    <row r="164" spans="1:52" ht="12.75" customHeight="1" x14ac:dyDescent="0.2">
      <c r="A164">
        <v>76</v>
      </c>
      <c r="B164" t="s">
        <v>57</v>
      </c>
      <c r="C164">
        <v>9543</v>
      </c>
      <c r="D164" t="s">
        <v>58</v>
      </c>
      <c r="E164">
        <v>3428384</v>
      </c>
      <c r="F164">
        <v>13428384</v>
      </c>
      <c r="G164" t="s">
        <v>81</v>
      </c>
      <c r="H164">
        <v>8</v>
      </c>
      <c r="I164" t="s">
        <v>60</v>
      </c>
      <c r="J164">
        <v>4</v>
      </c>
      <c r="K164" t="s">
        <v>184</v>
      </c>
      <c r="L164" t="s">
        <v>62</v>
      </c>
      <c r="M164" t="s">
        <v>63</v>
      </c>
      <c r="N164" t="s">
        <v>273</v>
      </c>
      <c r="O164" t="s">
        <v>65</v>
      </c>
      <c r="P164" t="s">
        <v>528</v>
      </c>
      <c r="Q164" t="s">
        <v>529</v>
      </c>
      <c r="R164" t="s">
        <v>1</v>
      </c>
      <c r="S164" t="s">
        <v>1</v>
      </c>
      <c r="T164" t="s">
        <v>1</v>
      </c>
      <c r="U164">
        <v>4</v>
      </c>
      <c r="V164" t="s">
        <v>104</v>
      </c>
      <c r="W164" t="s">
        <v>581</v>
      </c>
      <c r="X164" t="s">
        <v>582</v>
      </c>
      <c r="Y164" t="s">
        <v>583</v>
      </c>
      <c r="Z164">
        <v>1</v>
      </c>
      <c r="AA164" t="s">
        <v>584</v>
      </c>
      <c r="AB164">
        <v>57</v>
      </c>
      <c r="AC164" t="s">
        <v>76</v>
      </c>
      <c r="AD164">
        <v>76</v>
      </c>
      <c r="AE164" t="s">
        <v>77</v>
      </c>
      <c r="AF164">
        <v>147</v>
      </c>
      <c r="AG164" t="s">
        <v>78</v>
      </c>
      <c r="AH164">
        <v>0</v>
      </c>
      <c r="AI164" t="s">
        <v>1</v>
      </c>
      <c r="AJ164" t="s">
        <v>1</v>
      </c>
      <c r="AK164">
        <v>1001</v>
      </c>
      <c r="AL164" t="s">
        <v>534</v>
      </c>
      <c r="AM164">
        <v>1</v>
      </c>
      <c r="AN164">
        <v>10</v>
      </c>
      <c r="AO164">
        <v>68</v>
      </c>
      <c r="AP164">
        <v>2</v>
      </c>
      <c r="AQ164">
        <v>80</v>
      </c>
      <c r="AR164" s="11">
        <v>0</v>
      </c>
      <c r="AS164" s="12">
        <v>1.6666666666666665</v>
      </c>
      <c r="AT164" s="11">
        <v>0</v>
      </c>
      <c r="AU164" s="11">
        <v>0</v>
      </c>
      <c r="AV164" s="11">
        <v>0</v>
      </c>
      <c r="AW164" s="12">
        <v>1.6666666666666665</v>
      </c>
      <c r="AX164">
        <v>77</v>
      </c>
      <c r="AY164">
        <v>48</v>
      </c>
      <c r="AZ164" t="s">
        <v>71</v>
      </c>
    </row>
    <row r="165" spans="1:52" ht="12.75" customHeight="1" x14ac:dyDescent="0.2">
      <c r="A165">
        <v>76</v>
      </c>
      <c r="B165" t="s">
        <v>57</v>
      </c>
      <c r="C165">
        <v>9543</v>
      </c>
      <c r="D165" t="s">
        <v>58</v>
      </c>
      <c r="E165">
        <v>3430180</v>
      </c>
      <c r="F165">
        <v>13430180</v>
      </c>
      <c r="G165" t="s">
        <v>81</v>
      </c>
      <c r="H165">
        <v>8</v>
      </c>
      <c r="I165" t="s">
        <v>60</v>
      </c>
      <c r="J165">
        <v>4</v>
      </c>
      <c r="K165" t="s">
        <v>184</v>
      </c>
      <c r="L165" t="s">
        <v>62</v>
      </c>
      <c r="M165" t="s">
        <v>63</v>
      </c>
      <c r="N165" t="s">
        <v>273</v>
      </c>
      <c r="O165" t="s">
        <v>65</v>
      </c>
      <c r="P165" t="s">
        <v>528</v>
      </c>
      <c r="Q165" t="s">
        <v>529</v>
      </c>
      <c r="R165" t="s">
        <v>1</v>
      </c>
      <c r="S165" t="s">
        <v>1</v>
      </c>
      <c r="T165" t="s">
        <v>1</v>
      </c>
      <c r="U165">
        <v>4</v>
      </c>
      <c r="V165" t="s">
        <v>104</v>
      </c>
      <c r="W165" t="s">
        <v>619</v>
      </c>
      <c r="X165" t="s">
        <v>620</v>
      </c>
      <c r="Y165" t="s">
        <v>621</v>
      </c>
      <c r="Z165">
        <v>1</v>
      </c>
      <c r="AA165" t="s">
        <v>622</v>
      </c>
      <c r="AB165">
        <v>57</v>
      </c>
      <c r="AC165" t="s">
        <v>76</v>
      </c>
      <c r="AD165">
        <v>76</v>
      </c>
      <c r="AE165" t="s">
        <v>77</v>
      </c>
      <c r="AF165">
        <v>147</v>
      </c>
      <c r="AG165" t="s">
        <v>78</v>
      </c>
      <c r="AH165">
        <v>0</v>
      </c>
      <c r="AI165" t="s">
        <v>1</v>
      </c>
      <c r="AJ165" t="s">
        <v>1</v>
      </c>
      <c r="AK165">
        <v>1001</v>
      </c>
      <c r="AL165" t="s">
        <v>534</v>
      </c>
      <c r="AM165">
        <v>1</v>
      </c>
      <c r="AN165">
        <v>43</v>
      </c>
      <c r="AO165">
        <v>32</v>
      </c>
      <c r="AP165">
        <v>5</v>
      </c>
      <c r="AQ165">
        <v>80</v>
      </c>
      <c r="AR165" s="11">
        <v>0</v>
      </c>
      <c r="AS165" s="12">
        <v>1.6666666666666665</v>
      </c>
      <c r="AT165" s="11">
        <v>0</v>
      </c>
      <c r="AU165" s="11">
        <v>0</v>
      </c>
      <c r="AV165" s="11">
        <v>0</v>
      </c>
      <c r="AW165" s="12">
        <v>1.6666666666666665</v>
      </c>
      <c r="AX165">
        <v>78</v>
      </c>
      <c r="AY165">
        <v>48</v>
      </c>
      <c r="AZ165" t="s">
        <v>71</v>
      </c>
    </row>
    <row r="166" spans="1:52" ht="12.75" customHeight="1" x14ac:dyDescent="0.2">
      <c r="A166">
        <v>76</v>
      </c>
      <c r="B166" t="s">
        <v>57</v>
      </c>
      <c r="C166">
        <v>9543</v>
      </c>
      <c r="D166" t="s">
        <v>58</v>
      </c>
      <c r="E166">
        <v>3428372</v>
      </c>
      <c r="F166">
        <v>13428372</v>
      </c>
      <c r="G166" t="s">
        <v>81</v>
      </c>
      <c r="H166">
        <v>8</v>
      </c>
      <c r="I166" t="s">
        <v>60</v>
      </c>
      <c r="J166">
        <v>4</v>
      </c>
      <c r="K166" t="s">
        <v>184</v>
      </c>
      <c r="L166" t="s">
        <v>62</v>
      </c>
      <c r="M166" t="s">
        <v>63</v>
      </c>
      <c r="N166" t="s">
        <v>273</v>
      </c>
      <c r="O166" t="s">
        <v>65</v>
      </c>
      <c r="P166" t="s">
        <v>528</v>
      </c>
      <c r="Q166" t="s">
        <v>529</v>
      </c>
      <c r="R166" t="s">
        <v>1</v>
      </c>
      <c r="S166" t="s">
        <v>1</v>
      </c>
      <c r="T166" t="s">
        <v>1</v>
      </c>
      <c r="U166">
        <v>4</v>
      </c>
      <c r="V166" t="s">
        <v>104</v>
      </c>
      <c r="W166" t="s">
        <v>581</v>
      </c>
      <c r="X166" t="s">
        <v>582</v>
      </c>
      <c r="Y166" t="s">
        <v>583</v>
      </c>
      <c r="Z166">
        <v>1</v>
      </c>
      <c r="AA166" t="s">
        <v>584</v>
      </c>
      <c r="AB166">
        <v>57</v>
      </c>
      <c r="AC166" t="s">
        <v>76</v>
      </c>
      <c r="AD166">
        <v>76</v>
      </c>
      <c r="AE166" t="s">
        <v>77</v>
      </c>
      <c r="AF166">
        <v>147</v>
      </c>
      <c r="AG166" t="s">
        <v>78</v>
      </c>
      <c r="AH166">
        <v>0</v>
      </c>
      <c r="AI166" t="s">
        <v>1</v>
      </c>
      <c r="AJ166" t="s">
        <v>1</v>
      </c>
      <c r="AK166">
        <v>1001</v>
      </c>
      <c r="AL166" t="s">
        <v>534</v>
      </c>
      <c r="AM166">
        <v>1</v>
      </c>
      <c r="AN166">
        <v>12</v>
      </c>
      <c r="AO166">
        <v>66</v>
      </c>
      <c r="AP166">
        <v>2</v>
      </c>
      <c r="AQ166">
        <v>80</v>
      </c>
      <c r="AR166" s="11">
        <v>0</v>
      </c>
      <c r="AS166" s="12">
        <v>1.6666666666666665</v>
      </c>
      <c r="AT166" s="11">
        <v>0</v>
      </c>
      <c r="AU166" s="11">
        <v>0</v>
      </c>
      <c r="AV166" s="11">
        <v>0</v>
      </c>
      <c r="AW166" s="12">
        <v>1.6666666666666665</v>
      </c>
      <c r="AX166">
        <v>79</v>
      </c>
      <c r="AY166">
        <v>48</v>
      </c>
      <c r="AZ166" t="s">
        <v>71</v>
      </c>
    </row>
    <row r="167" spans="1:52" ht="12.75" customHeight="1" x14ac:dyDescent="0.2">
      <c r="A167">
        <v>76</v>
      </c>
      <c r="B167" t="s">
        <v>57</v>
      </c>
      <c r="C167">
        <v>9543</v>
      </c>
      <c r="D167" t="s">
        <v>58</v>
      </c>
      <c r="E167">
        <v>3431906</v>
      </c>
      <c r="F167">
        <v>13431906</v>
      </c>
      <c r="G167" t="s">
        <v>81</v>
      </c>
      <c r="H167">
        <v>8</v>
      </c>
      <c r="I167" t="s">
        <v>60</v>
      </c>
      <c r="J167">
        <v>4</v>
      </c>
      <c r="K167" t="s">
        <v>184</v>
      </c>
      <c r="L167" t="s">
        <v>62</v>
      </c>
      <c r="M167" t="s">
        <v>127</v>
      </c>
      <c r="N167" t="s">
        <v>585</v>
      </c>
      <c r="O167" t="s">
        <v>65</v>
      </c>
      <c r="P167" t="s">
        <v>528</v>
      </c>
      <c r="Q167" t="s">
        <v>529</v>
      </c>
      <c r="R167" t="s">
        <v>1</v>
      </c>
      <c r="S167" t="s">
        <v>1</v>
      </c>
      <c r="T167" t="s">
        <v>1</v>
      </c>
      <c r="U167">
        <v>2</v>
      </c>
      <c r="V167" t="s">
        <v>87</v>
      </c>
      <c r="W167" t="s">
        <v>586</v>
      </c>
      <c r="X167" t="s">
        <v>587</v>
      </c>
      <c r="Y167" t="s">
        <v>588</v>
      </c>
      <c r="Z167">
        <v>1</v>
      </c>
      <c r="AA167" t="s">
        <v>589</v>
      </c>
      <c r="AB167">
        <v>57</v>
      </c>
      <c r="AC167" t="s">
        <v>76</v>
      </c>
      <c r="AD167">
        <v>76</v>
      </c>
      <c r="AE167" t="s">
        <v>77</v>
      </c>
      <c r="AF167">
        <v>147</v>
      </c>
      <c r="AG167" t="s">
        <v>78</v>
      </c>
      <c r="AH167">
        <v>0</v>
      </c>
      <c r="AI167" t="s">
        <v>1</v>
      </c>
      <c r="AJ167" t="s">
        <v>1</v>
      </c>
      <c r="AK167">
        <v>1001</v>
      </c>
      <c r="AL167" t="s">
        <v>534</v>
      </c>
      <c r="AM167">
        <v>1</v>
      </c>
      <c r="AN167">
        <v>26</v>
      </c>
      <c r="AO167">
        <v>45</v>
      </c>
      <c r="AP167">
        <v>9</v>
      </c>
      <c r="AQ167">
        <v>80</v>
      </c>
      <c r="AR167" s="11">
        <v>0</v>
      </c>
      <c r="AS167" s="12">
        <v>1.5833333333333335</v>
      </c>
      <c r="AT167" s="11">
        <v>0</v>
      </c>
      <c r="AU167" s="11">
        <v>0</v>
      </c>
      <c r="AV167" s="11">
        <v>0</v>
      </c>
      <c r="AW167" s="12">
        <v>1.5833333333333335</v>
      </c>
      <c r="AX167">
        <v>37</v>
      </c>
      <c r="AY167">
        <v>40</v>
      </c>
      <c r="AZ167" t="s">
        <v>590</v>
      </c>
    </row>
    <row r="168" spans="1:52" ht="12.75" customHeight="1" x14ac:dyDescent="0.2">
      <c r="A168">
        <v>76</v>
      </c>
      <c r="B168" t="s">
        <v>57</v>
      </c>
      <c r="C168">
        <v>9543</v>
      </c>
      <c r="D168" t="s">
        <v>58</v>
      </c>
      <c r="E168">
        <v>3429964</v>
      </c>
      <c r="F168">
        <v>13429964</v>
      </c>
      <c r="G168" t="s">
        <v>59</v>
      </c>
      <c r="H168">
        <v>8</v>
      </c>
      <c r="I168" t="s">
        <v>60</v>
      </c>
      <c r="J168">
        <v>4</v>
      </c>
      <c r="K168" t="s">
        <v>184</v>
      </c>
      <c r="L168" t="s">
        <v>62</v>
      </c>
      <c r="M168" t="s">
        <v>63</v>
      </c>
      <c r="N168" t="s">
        <v>116</v>
      </c>
      <c r="O168" t="s">
        <v>65</v>
      </c>
      <c r="P168" t="s">
        <v>528</v>
      </c>
      <c r="Q168" t="s">
        <v>529</v>
      </c>
      <c r="R168" t="s">
        <v>1</v>
      </c>
      <c r="S168" t="s">
        <v>1</v>
      </c>
      <c r="T168" t="s">
        <v>1</v>
      </c>
      <c r="U168">
        <v>5</v>
      </c>
      <c r="V168" t="s">
        <v>71</v>
      </c>
      <c r="W168" t="s">
        <v>167</v>
      </c>
      <c r="X168" t="s">
        <v>168</v>
      </c>
      <c r="Y168" t="s">
        <v>591</v>
      </c>
      <c r="Z168">
        <v>3</v>
      </c>
      <c r="AA168" t="s">
        <v>592</v>
      </c>
      <c r="AB168">
        <v>57</v>
      </c>
      <c r="AC168" t="s">
        <v>76</v>
      </c>
      <c r="AD168">
        <v>76</v>
      </c>
      <c r="AE168" t="s">
        <v>77</v>
      </c>
      <c r="AF168">
        <v>147</v>
      </c>
      <c r="AG168" t="s">
        <v>78</v>
      </c>
      <c r="AH168">
        <v>0</v>
      </c>
      <c r="AI168" t="s">
        <v>1</v>
      </c>
      <c r="AJ168" t="s">
        <v>1</v>
      </c>
      <c r="AK168">
        <v>1001</v>
      </c>
      <c r="AL168" t="s">
        <v>534</v>
      </c>
      <c r="AM168">
        <v>1</v>
      </c>
      <c r="AN168">
        <v>21</v>
      </c>
      <c r="AO168">
        <v>51</v>
      </c>
      <c r="AP168">
        <v>8</v>
      </c>
      <c r="AQ168">
        <v>80</v>
      </c>
      <c r="AR168" s="11">
        <v>0</v>
      </c>
      <c r="AS168" s="12">
        <v>1.6666666666666665</v>
      </c>
      <c r="AT168" s="11">
        <v>0</v>
      </c>
      <c r="AU168" s="11">
        <v>0</v>
      </c>
      <c r="AV168" s="11">
        <v>0</v>
      </c>
      <c r="AW168" s="12">
        <v>1.6666666666666665</v>
      </c>
      <c r="AX168">
        <v>13</v>
      </c>
      <c r="AY168">
        <v>40</v>
      </c>
      <c r="AZ168" t="s">
        <v>71</v>
      </c>
    </row>
    <row r="169" spans="1:52" ht="12.75" customHeight="1" x14ac:dyDescent="0.2">
      <c r="A169">
        <v>76</v>
      </c>
      <c r="B169" t="s">
        <v>57</v>
      </c>
      <c r="C169">
        <v>9543</v>
      </c>
      <c r="D169" t="s">
        <v>58</v>
      </c>
      <c r="E169">
        <v>3430179</v>
      </c>
      <c r="F169">
        <v>13430179</v>
      </c>
      <c r="G169" t="s">
        <v>81</v>
      </c>
      <c r="H169">
        <v>8</v>
      </c>
      <c r="I169" t="s">
        <v>60</v>
      </c>
      <c r="J169">
        <v>4</v>
      </c>
      <c r="K169" t="s">
        <v>184</v>
      </c>
      <c r="L169" t="s">
        <v>62</v>
      </c>
      <c r="M169" t="s">
        <v>63</v>
      </c>
      <c r="N169" t="s">
        <v>273</v>
      </c>
      <c r="O169" t="s">
        <v>65</v>
      </c>
      <c r="P169" t="s">
        <v>528</v>
      </c>
      <c r="Q169" t="s">
        <v>529</v>
      </c>
      <c r="R169" t="s">
        <v>1</v>
      </c>
      <c r="S169" t="s">
        <v>1</v>
      </c>
      <c r="T169" t="s">
        <v>1</v>
      </c>
      <c r="U169">
        <v>4</v>
      </c>
      <c r="V169" t="s">
        <v>104</v>
      </c>
      <c r="W169" t="s">
        <v>619</v>
      </c>
      <c r="X169" t="s">
        <v>620</v>
      </c>
      <c r="Y169" t="s">
        <v>621</v>
      </c>
      <c r="Z169">
        <v>1</v>
      </c>
      <c r="AA169" t="s">
        <v>622</v>
      </c>
      <c r="AB169">
        <v>57</v>
      </c>
      <c r="AC169" t="s">
        <v>76</v>
      </c>
      <c r="AD169">
        <v>76</v>
      </c>
      <c r="AE169" t="s">
        <v>77</v>
      </c>
      <c r="AF169">
        <v>147</v>
      </c>
      <c r="AG169" t="s">
        <v>78</v>
      </c>
      <c r="AH169">
        <v>0</v>
      </c>
      <c r="AI169" t="s">
        <v>1</v>
      </c>
      <c r="AJ169" t="s">
        <v>1</v>
      </c>
      <c r="AK169">
        <v>1001</v>
      </c>
      <c r="AL169" t="s">
        <v>534</v>
      </c>
      <c r="AM169">
        <v>1</v>
      </c>
      <c r="AN169">
        <v>36</v>
      </c>
      <c r="AO169">
        <v>39</v>
      </c>
      <c r="AP169">
        <v>5</v>
      </c>
      <c r="AQ169">
        <v>80</v>
      </c>
      <c r="AR169" s="11">
        <v>0</v>
      </c>
      <c r="AS169" s="12">
        <v>1.6666666666666665</v>
      </c>
      <c r="AT169" s="11">
        <v>0</v>
      </c>
      <c r="AU169" s="11">
        <v>0</v>
      </c>
      <c r="AV169" s="11">
        <v>0</v>
      </c>
      <c r="AW169" s="12">
        <v>1.6666666666666665</v>
      </c>
      <c r="AX169">
        <v>77</v>
      </c>
      <c r="AY169">
        <v>48</v>
      </c>
      <c r="AZ169" t="s">
        <v>71</v>
      </c>
    </row>
    <row r="170" spans="1:52" ht="12.75" customHeight="1" x14ac:dyDescent="0.2">
      <c r="A170">
        <v>76</v>
      </c>
      <c r="B170" t="s">
        <v>57</v>
      </c>
      <c r="C170">
        <v>9543</v>
      </c>
      <c r="D170" t="s">
        <v>58</v>
      </c>
      <c r="E170">
        <v>3428897</v>
      </c>
      <c r="F170">
        <v>13428897</v>
      </c>
      <c r="G170" t="s">
        <v>81</v>
      </c>
      <c r="H170">
        <v>8</v>
      </c>
      <c r="I170" t="s">
        <v>60</v>
      </c>
      <c r="J170">
        <v>4</v>
      </c>
      <c r="K170" t="s">
        <v>184</v>
      </c>
      <c r="L170" t="s">
        <v>62</v>
      </c>
      <c r="M170" t="s">
        <v>63</v>
      </c>
      <c r="N170" t="s">
        <v>273</v>
      </c>
      <c r="O170" t="s">
        <v>65</v>
      </c>
      <c r="P170" t="s">
        <v>528</v>
      </c>
      <c r="Q170" t="s">
        <v>529</v>
      </c>
      <c r="R170" t="s">
        <v>1</v>
      </c>
      <c r="S170" t="s">
        <v>1</v>
      </c>
      <c r="T170" t="s">
        <v>1</v>
      </c>
      <c r="U170">
        <v>4</v>
      </c>
      <c r="V170" t="s">
        <v>104</v>
      </c>
      <c r="W170" t="s">
        <v>258</v>
      </c>
      <c r="X170" t="s">
        <v>259</v>
      </c>
      <c r="Y170" t="s">
        <v>617</v>
      </c>
      <c r="Z170">
        <v>1</v>
      </c>
      <c r="AA170" t="s">
        <v>618</v>
      </c>
      <c r="AB170">
        <v>57</v>
      </c>
      <c r="AC170" t="s">
        <v>76</v>
      </c>
      <c r="AD170">
        <v>76</v>
      </c>
      <c r="AE170" t="s">
        <v>77</v>
      </c>
      <c r="AF170">
        <v>147</v>
      </c>
      <c r="AG170" t="s">
        <v>78</v>
      </c>
      <c r="AH170">
        <v>0</v>
      </c>
      <c r="AI170" t="s">
        <v>1</v>
      </c>
      <c r="AJ170" t="s">
        <v>1</v>
      </c>
      <c r="AK170">
        <v>1013</v>
      </c>
      <c r="AL170" t="s">
        <v>262</v>
      </c>
      <c r="AM170">
        <v>1</v>
      </c>
      <c r="AN170">
        <v>22</v>
      </c>
      <c r="AO170">
        <v>41</v>
      </c>
      <c r="AP170">
        <v>17</v>
      </c>
      <c r="AQ170">
        <v>80</v>
      </c>
      <c r="AR170" s="11">
        <v>0</v>
      </c>
      <c r="AS170" s="12">
        <v>1.6666666666666665</v>
      </c>
      <c r="AT170" s="11">
        <v>0</v>
      </c>
      <c r="AU170" s="11">
        <v>0</v>
      </c>
      <c r="AV170" s="11">
        <v>0</v>
      </c>
      <c r="AW170" s="12">
        <v>1.6666666666666665</v>
      </c>
      <c r="AX170">
        <v>80</v>
      </c>
      <c r="AY170">
        <v>48</v>
      </c>
      <c r="AZ170" t="s">
        <v>104</v>
      </c>
    </row>
    <row r="171" spans="1:52" ht="12.75" customHeight="1" x14ac:dyDescent="0.2">
      <c r="A171">
        <v>76</v>
      </c>
      <c r="B171" t="s">
        <v>57</v>
      </c>
      <c r="C171">
        <v>9543</v>
      </c>
      <c r="D171" t="s">
        <v>58</v>
      </c>
      <c r="E171">
        <v>3318699</v>
      </c>
      <c r="F171">
        <v>13318699</v>
      </c>
      <c r="G171" t="s">
        <v>81</v>
      </c>
      <c r="H171">
        <v>2</v>
      </c>
      <c r="I171" t="s">
        <v>632</v>
      </c>
      <c r="J171">
        <v>1</v>
      </c>
      <c r="K171" t="s">
        <v>61</v>
      </c>
      <c r="L171" t="s">
        <v>62</v>
      </c>
      <c r="M171" t="s">
        <v>633</v>
      </c>
      <c r="N171" t="s">
        <v>634</v>
      </c>
      <c r="O171" t="s">
        <v>65</v>
      </c>
      <c r="P171" t="s">
        <v>66</v>
      </c>
      <c r="Q171" t="s">
        <v>635</v>
      </c>
      <c r="R171" t="s">
        <v>636</v>
      </c>
      <c r="S171" t="s">
        <v>69</v>
      </c>
      <c r="T171" t="s">
        <v>637</v>
      </c>
      <c r="U171">
        <v>4</v>
      </c>
      <c r="V171" t="s">
        <v>104</v>
      </c>
      <c r="W171" t="s">
        <v>436</v>
      </c>
      <c r="X171" t="s">
        <v>437</v>
      </c>
      <c r="Y171" t="s">
        <v>638</v>
      </c>
      <c r="Z171">
        <v>1</v>
      </c>
      <c r="AA171" t="s">
        <v>639</v>
      </c>
      <c r="AB171">
        <v>57</v>
      </c>
      <c r="AC171" t="s">
        <v>76</v>
      </c>
      <c r="AD171">
        <v>76</v>
      </c>
      <c r="AE171" t="s">
        <v>77</v>
      </c>
      <c r="AF171">
        <v>616</v>
      </c>
      <c r="AG171" t="s">
        <v>640</v>
      </c>
      <c r="AH171">
        <v>0</v>
      </c>
      <c r="AI171" t="s">
        <v>1</v>
      </c>
      <c r="AJ171" t="s">
        <v>1</v>
      </c>
      <c r="AK171">
        <v>2135</v>
      </c>
      <c r="AL171" t="s">
        <v>79</v>
      </c>
      <c r="AM171">
        <v>1</v>
      </c>
      <c r="AN171">
        <v>17</v>
      </c>
      <c r="AO171">
        <v>12</v>
      </c>
      <c r="AP171">
        <v>1</v>
      </c>
      <c r="AQ171">
        <v>30</v>
      </c>
      <c r="AR171" s="11">
        <v>0</v>
      </c>
      <c r="AS171" s="12">
        <v>5.3201388888888888</v>
      </c>
      <c r="AT171" s="11">
        <v>0</v>
      </c>
      <c r="AU171" s="11">
        <v>0</v>
      </c>
      <c r="AV171" s="11">
        <v>0</v>
      </c>
      <c r="AW171" s="12">
        <v>5.3201388888888888</v>
      </c>
      <c r="AX171">
        <v>30</v>
      </c>
      <c r="AY171">
        <v>2200</v>
      </c>
      <c r="AZ171" t="s">
        <v>1</v>
      </c>
    </row>
    <row r="172" spans="1:52" ht="12.75" customHeight="1" x14ac:dyDescent="0.2">
      <c r="A172">
        <v>76</v>
      </c>
      <c r="B172" t="s">
        <v>57</v>
      </c>
      <c r="C172">
        <v>9543</v>
      </c>
      <c r="D172" t="s">
        <v>58</v>
      </c>
      <c r="E172">
        <v>3216504</v>
      </c>
      <c r="F172">
        <v>13216504</v>
      </c>
      <c r="G172" t="s">
        <v>81</v>
      </c>
      <c r="H172">
        <v>6</v>
      </c>
      <c r="I172" t="s">
        <v>641</v>
      </c>
      <c r="J172">
        <v>1</v>
      </c>
      <c r="K172" t="s">
        <v>61</v>
      </c>
      <c r="L172" t="s">
        <v>62</v>
      </c>
      <c r="M172" t="s">
        <v>642</v>
      </c>
      <c r="N172" t="s">
        <v>643</v>
      </c>
      <c r="O172" t="s">
        <v>65</v>
      </c>
      <c r="P172" t="s">
        <v>66</v>
      </c>
      <c r="Q172" t="s">
        <v>644</v>
      </c>
      <c r="R172" t="s">
        <v>215</v>
      </c>
      <c r="S172" t="s">
        <v>69</v>
      </c>
      <c r="T172" t="s">
        <v>216</v>
      </c>
      <c r="U172">
        <v>6</v>
      </c>
      <c r="V172" t="s">
        <v>257</v>
      </c>
      <c r="W172" t="s">
        <v>645</v>
      </c>
      <c r="X172" t="s">
        <v>646</v>
      </c>
      <c r="Y172" t="s">
        <v>647</v>
      </c>
      <c r="Z172">
        <v>100</v>
      </c>
      <c r="AA172" t="s">
        <v>648</v>
      </c>
      <c r="AB172">
        <v>57</v>
      </c>
      <c r="AC172" t="s">
        <v>76</v>
      </c>
      <c r="AD172">
        <v>76</v>
      </c>
      <c r="AE172" t="s">
        <v>77</v>
      </c>
      <c r="AF172">
        <v>147</v>
      </c>
      <c r="AG172" t="s">
        <v>78</v>
      </c>
      <c r="AH172">
        <v>0</v>
      </c>
      <c r="AI172" t="s">
        <v>1</v>
      </c>
      <c r="AJ172" t="s">
        <v>1</v>
      </c>
      <c r="AK172">
        <v>2135</v>
      </c>
      <c r="AL172" t="s">
        <v>79</v>
      </c>
      <c r="AM172">
        <v>1</v>
      </c>
      <c r="AN172">
        <v>21</v>
      </c>
      <c r="AO172">
        <v>9</v>
      </c>
      <c r="AP172">
        <v>0</v>
      </c>
      <c r="AQ172">
        <v>30</v>
      </c>
      <c r="AR172" s="12">
        <v>1.9944444444444445</v>
      </c>
      <c r="AS172" s="12">
        <v>4.239583333333333</v>
      </c>
      <c r="AT172" s="11">
        <v>0</v>
      </c>
      <c r="AU172" s="11">
        <v>0</v>
      </c>
      <c r="AV172" s="11">
        <v>0</v>
      </c>
      <c r="AW172" s="12">
        <v>6.2340277777777775</v>
      </c>
      <c r="AX172">
        <v>30</v>
      </c>
      <c r="AY172">
        <v>3413</v>
      </c>
      <c r="AZ172" t="s">
        <v>104</v>
      </c>
    </row>
    <row r="173" spans="1:52" ht="12.75" customHeight="1" x14ac:dyDescent="0.2">
      <c r="A173">
        <v>76</v>
      </c>
      <c r="B173" t="s">
        <v>57</v>
      </c>
      <c r="C173">
        <v>9543</v>
      </c>
      <c r="D173" t="s">
        <v>58</v>
      </c>
      <c r="E173">
        <v>3221632</v>
      </c>
      <c r="F173">
        <v>13221632</v>
      </c>
      <c r="G173" t="s">
        <v>81</v>
      </c>
      <c r="H173">
        <v>2</v>
      </c>
      <c r="I173" t="s">
        <v>632</v>
      </c>
      <c r="J173">
        <v>1</v>
      </c>
      <c r="K173" t="s">
        <v>61</v>
      </c>
      <c r="L173" t="s">
        <v>62</v>
      </c>
      <c r="M173" t="s">
        <v>649</v>
      </c>
      <c r="N173" t="s">
        <v>650</v>
      </c>
      <c r="O173" t="s">
        <v>65</v>
      </c>
      <c r="P173" t="s">
        <v>66</v>
      </c>
      <c r="Q173" t="s">
        <v>651</v>
      </c>
      <c r="R173" t="s">
        <v>652</v>
      </c>
      <c r="S173" t="s">
        <v>69</v>
      </c>
      <c r="T173" t="s">
        <v>653</v>
      </c>
      <c r="U173">
        <v>1</v>
      </c>
      <c r="V173" t="s">
        <v>120</v>
      </c>
      <c r="W173" t="s">
        <v>277</v>
      </c>
      <c r="X173" t="s">
        <v>278</v>
      </c>
      <c r="Y173" t="s">
        <v>654</v>
      </c>
      <c r="Z173">
        <v>1</v>
      </c>
      <c r="AA173" t="s">
        <v>655</v>
      </c>
      <c r="AB173">
        <v>57</v>
      </c>
      <c r="AC173" t="s">
        <v>76</v>
      </c>
      <c r="AD173">
        <v>76</v>
      </c>
      <c r="AE173" t="s">
        <v>77</v>
      </c>
      <c r="AF173">
        <v>823</v>
      </c>
      <c r="AG173" t="s">
        <v>414</v>
      </c>
      <c r="AH173">
        <v>0</v>
      </c>
      <c r="AI173" t="s">
        <v>1</v>
      </c>
      <c r="AJ173" t="s">
        <v>1</v>
      </c>
      <c r="AK173">
        <v>2377</v>
      </c>
      <c r="AL173" t="s">
        <v>126</v>
      </c>
      <c r="AM173">
        <v>1</v>
      </c>
      <c r="AN173">
        <v>1</v>
      </c>
      <c r="AO173">
        <v>18</v>
      </c>
      <c r="AP173">
        <v>0</v>
      </c>
      <c r="AQ173">
        <v>19</v>
      </c>
      <c r="AR173" s="11">
        <v>0</v>
      </c>
      <c r="AS173" s="12">
        <v>2.4944444444444445</v>
      </c>
      <c r="AT173" s="11">
        <v>0</v>
      </c>
      <c r="AU173" s="11">
        <v>0</v>
      </c>
      <c r="AV173" s="11">
        <v>0</v>
      </c>
      <c r="AW173" s="12">
        <v>2.4944444444444445</v>
      </c>
      <c r="AX173">
        <v>19</v>
      </c>
      <c r="AY173">
        <v>1993</v>
      </c>
      <c r="AZ173" t="s">
        <v>104</v>
      </c>
    </row>
    <row r="174" spans="1:52" ht="12.75" customHeight="1" x14ac:dyDescent="0.2">
      <c r="A174">
        <v>76</v>
      </c>
      <c r="B174" t="s">
        <v>57</v>
      </c>
      <c r="C174">
        <v>9543</v>
      </c>
      <c r="D174" t="s">
        <v>58</v>
      </c>
      <c r="E174">
        <v>3186704</v>
      </c>
      <c r="F174">
        <v>13186704</v>
      </c>
      <c r="G174" t="s">
        <v>81</v>
      </c>
      <c r="H174">
        <v>6</v>
      </c>
      <c r="I174" t="s">
        <v>641</v>
      </c>
      <c r="J174">
        <v>4</v>
      </c>
      <c r="K174" t="s">
        <v>184</v>
      </c>
      <c r="L174" t="s">
        <v>62</v>
      </c>
      <c r="M174" t="s">
        <v>656</v>
      </c>
      <c r="N174" t="s">
        <v>657</v>
      </c>
      <c r="O174" t="s">
        <v>65</v>
      </c>
      <c r="P174" t="s">
        <v>528</v>
      </c>
      <c r="Q174" t="s">
        <v>658</v>
      </c>
      <c r="R174" t="s">
        <v>1</v>
      </c>
      <c r="S174" t="s">
        <v>1</v>
      </c>
      <c r="T174" t="s">
        <v>1</v>
      </c>
      <c r="U174">
        <v>4</v>
      </c>
      <c r="V174" t="s">
        <v>104</v>
      </c>
      <c r="W174" t="s">
        <v>167</v>
      </c>
      <c r="X174" t="s">
        <v>168</v>
      </c>
      <c r="Y174" t="s">
        <v>659</v>
      </c>
      <c r="Z174">
        <v>1</v>
      </c>
      <c r="AA174" t="s">
        <v>660</v>
      </c>
      <c r="AB174">
        <v>57</v>
      </c>
      <c r="AC174" t="s">
        <v>76</v>
      </c>
      <c r="AD174">
        <v>76</v>
      </c>
      <c r="AE174" t="s">
        <v>77</v>
      </c>
      <c r="AF174">
        <v>147</v>
      </c>
      <c r="AG174" t="s">
        <v>78</v>
      </c>
      <c r="AH174">
        <v>0</v>
      </c>
      <c r="AI174" t="s">
        <v>1</v>
      </c>
      <c r="AJ174" t="s">
        <v>1</v>
      </c>
      <c r="AK174">
        <v>0</v>
      </c>
      <c r="AL174" t="s">
        <v>1</v>
      </c>
      <c r="AM174">
        <v>1</v>
      </c>
      <c r="AN174">
        <v>42</v>
      </c>
      <c r="AO174">
        <v>15</v>
      </c>
      <c r="AP174">
        <v>0</v>
      </c>
      <c r="AQ174">
        <v>57</v>
      </c>
      <c r="AR174" s="11">
        <v>0.49583333331975155</v>
      </c>
      <c r="AS174" s="12">
        <v>5.4965277777777777</v>
      </c>
      <c r="AT174" s="11">
        <v>0</v>
      </c>
      <c r="AU174" s="11">
        <v>0</v>
      </c>
      <c r="AV174" s="11">
        <v>0</v>
      </c>
      <c r="AW174" s="12">
        <v>5.9923611111111112</v>
      </c>
      <c r="AX174">
        <v>57</v>
      </c>
      <c r="AY174">
        <v>3984</v>
      </c>
      <c r="AZ174" t="s">
        <v>71</v>
      </c>
    </row>
    <row r="175" spans="1:52" ht="12.75" customHeight="1" x14ac:dyDescent="0.2">
      <c r="A175">
        <v>76</v>
      </c>
      <c r="B175" t="s">
        <v>57</v>
      </c>
      <c r="C175">
        <v>9543</v>
      </c>
      <c r="D175" t="s">
        <v>58</v>
      </c>
      <c r="E175">
        <v>3390525</v>
      </c>
      <c r="F175">
        <v>13390525</v>
      </c>
      <c r="G175" t="s">
        <v>81</v>
      </c>
      <c r="H175">
        <v>2</v>
      </c>
      <c r="I175" t="s">
        <v>632</v>
      </c>
      <c r="J175">
        <v>4</v>
      </c>
      <c r="K175" t="s">
        <v>184</v>
      </c>
      <c r="L175" t="s">
        <v>62</v>
      </c>
      <c r="M175" t="s">
        <v>661</v>
      </c>
      <c r="N175" t="s">
        <v>662</v>
      </c>
      <c r="O175" t="s">
        <v>65</v>
      </c>
      <c r="P175" t="s">
        <v>66</v>
      </c>
      <c r="Q175" t="s">
        <v>663</v>
      </c>
      <c r="R175" t="s">
        <v>664</v>
      </c>
      <c r="S175" t="s">
        <v>69</v>
      </c>
      <c r="T175" t="s">
        <v>665</v>
      </c>
      <c r="U175">
        <v>1</v>
      </c>
      <c r="V175" t="s">
        <v>120</v>
      </c>
      <c r="W175" t="s">
        <v>298</v>
      </c>
      <c r="X175" t="s">
        <v>299</v>
      </c>
      <c r="Y175" t="s">
        <v>666</v>
      </c>
      <c r="Z175">
        <v>1</v>
      </c>
      <c r="AA175" t="s">
        <v>667</v>
      </c>
      <c r="AB175">
        <v>57</v>
      </c>
      <c r="AC175" t="s">
        <v>76</v>
      </c>
      <c r="AD175">
        <v>27</v>
      </c>
      <c r="AE175" t="s">
        <v>668</v>
      </c>
      <c r="AF175">
        <v>660</v>
      </c>
      <c r="AG175" t="s">
        <v>669</v>
      </c>
      <c r="AH175">
        <v>0</v>
      </c>
      <c r="AI175" t="s">
        <v>1</v>
      </c>
      <c r="AJ175" t="s">
        <v>1</v>
      </c>
      <c r="AK175">
        <v>2375</v>
      </c>
      <c r="AL175" t="s">
        <v>93</v>
      </c>
      <c r="AM175">
        <v>1</v>
      </c>
      <c r="AN175">
        <v>8</v>
      </c>
      <c r="AO175">
        <v>3</v>
      </c>
      <c r="AP175">
        <v>8</v>
      </c>
      <c r="AQ175">
        <v>19</v>
      </c>
      <c r="AR175" s="11">
        <v>0</v>
      </c>
      <c r="AS175" s="12">
        <v>2.9583333333333335</v>
      </c>
      <c r="AT175" s="11">
        <v>0</v>
      </c>
      <c r="AU175" s="11">
        <v>0</v>
      </c>
      <c r="AV175" s="11">
        <v>0</v>
      </c>
      <c r="AW175" s="12">
        <v>2.9583333333333335</v>
      </c>
      <c r="AX175">
        <v>19</v>
      </c>
      <c r="AY175">
        <v>2003</v>
      </c>
      <c r="AZ175" t="s">
        <v>162</v>
      </c>
    </row>
    <row r="176" spans="1:52" ht="12.75" customHeight="1" x14ac:dyDescent="0.2">
      <c r="A176">
        <v>76</v>
      </c>
      <c r="B176" t="s">
        <v>57</v>
      </c>
      <c r="C176">
        <v>9543</v>
      </c>
      <c r="D176" t="s">
        <v>58</v>
      </c>
      <c r="E176">
        <v>3260453</v>
      </c>
      <c r="F176">
        <v>13260453</v>
      </c>
      <c r="G176" t="s">
        <v>81</v>
      </c>
      <c r="H176">
        <v>2</v>
      </c>
      <c r="I176" t="s">
        <v>632</v>
      </c>
      <c r="J176">
        <v>4</v>
      </c>
      <c r="K176" t="s">
        <v>184</v>
      </c>
      <c r="L176" t="s">
        <v>62</v>
      </c>
      <c r="M176" t="s">
        <v>670</v>
      </c>
      <c r="N176" t="s">
        <v>671</v>
      </c>
      <c r="O176" t="s">
        <v>65</v>
      </c>
      <c r="P176" t="s">
        <v>528</v>
      </c>
      <c r="Q176" t="s">
        <v>672</v>
      </c>
      <c r="R176" t="s">
        <v>673</v>
      </c>
      <c r="S176" t="s">
        <v>69</v>
      </c>
      <c r="T176" t="s">
        <v>674</v>
      </c>
      <c r="U176">
        <v>3</v>
      </c>
      <c r="V176" t="s">
        <v>367</v>
      </c>
      <c r="W176" t="s">
        <v>675</v>
      </c>
      <c r="X176" t="s">
        <v>676</v>
      </c>
      <c r="Y176" t="s">
        <v>677</v>
      </c>
      <c r="Z176">
        <v>2</v>
      </c>
      <c r="AA176" t="s">
        <v>678</v>
      </c>
      <c r="AB176">
        <v>57</v>
      </c>
      <c r="AC176" t="s">
        <v>76</v>
      </c>
      <c r="AD176">
        <v>76</v>
      </c>
      <c r="AE176" t="s">
        <v>77</v>
      </c>
      <c r="AF176">
        <v>147</v>
      </c>
      <c r="AG176" t="s">
        <v>78</v>
      </c>
      <c r="AH176">
        <v>0</v>
      </c>
      <c r="AI176" t="s">
        <v>1</v>
      </c>
      <c r="AJ176" t="s">
        <v>1</v>
      </c>
      <c r="AK176">
        <v>2135</v>
      </c>
      <c r="AL176" t="s">
        <v>79</v>
      </c>
      <c r="AM176">
        <v>1</v>
      </c>
      <c r="AN176">
        <v>13</v>
      </c>
      <c r="AO176">
        <v>24</v>
      </c>
      <c r="AP176">
        <v>0</v>
      </c>
      <c r="AQ176">
        <v>37</v>
      </c>
      <c r="AR176" s="12">
        <v>4.3798611111111114</v>
      </c>
      <c r="AS176" s="12">
        <v>6.115277777777778</v>
      </c>
      <c r="AT176" s="11">
        <v>0</v>
      </c>
      <c r="AU176" s="11">
        <v>0</v>
      </c>
      <c r="AV176" s="11">
        <v>0</v>
      </c>
      <c r="AW176" s="12">
        <v>10.495138888888889</v>
      </c>
      <c r="AX176">
        <v>37</v>
      </c>
      <c r="AY176">
        <v>2208</v>
      </c>
      <c r="AZ176" t="s">
        <v>367</v>
      </c>
    </row>
    <row r="177" spans="1:52" ht="12.75" customHeight="1" x14ac:dyDescent="0.2">
      <c r="A177">
        <v>76</v>
      </c>
      <c r="B177" t="s">
        <v>57</v>
      </c>
      <c r="C177">
        <v>9543</v>
      </c>
      <c r="D177" t="s">
        <v>58</v>
      </c>
      <c r="E177">
        <v>3182365</v>
      </c>
      <c r="F177">
        <v>13182365</v>
      </c>
      <c r="G177" t="s">
        <v>81</v>
      </c>
      <c r="H177">
        <v>2</v>
      </c>
      <c r="I177" t="s">
        <v>632</v>
      </c>
      <c r="J177">
        <v>4</v>
      </c>
      <c r="K177" t="s">
        <v>184</v>
      </c>
      <c r="L177" t="s">
        <v>62</v>
      </c>
      <c r="M177" t="s">
        <v>679</v>
      </c>
      <c r="N177" t="s">
        <v>680</v>
      </c>
      <c r="O177" t="s">
        <v>65</v>
      </c>
      <c r="P177" t="s">
        <v>528</v>
      </c>
      <c r="Q177" t="s">
        <v>681</v>
      </c>
      <c r="R177" t="s">
        <v>673</v>
      </c>
      <c r="S177" t="s">
        <v>69</v>
      </c>
      <c r="T177" t="s">
        <v>674</v>
      </c>
      <c r="U177">
        <v>3</v>
      </c>
      <c r="V177" t="s">
        <v>367</v>
      </c>
      <c r="W177" t="s">
        <v>675</v>
      </c>
      <c r="X177" t="s">
        <v>676</v>
      </c>
      <c r="Y177" t="s">
        <v>677</v>
      </c>
      <c r="Z177">
        <v>2</v>
      </c>
      <c r="AA177" t="s">
        <v>678</v>
      </c>
      <c r="AB177">
        <v>57</v>
      </c>
      <c r="AC177" t="s">
        <v>76</v>
      </c>
      <c r="AD177">
        <v>76</v>
      </c>
      <c r="AE177" t="s">
        <v>77</v>
      </c>
      <c r="AF177">
        <v>147</v>
      </c>
      <c r="AG177" t="s">
        <v>78</v>
      </c>
      <c r="AH177">
        <v>0</v>
      </c>
      <c r="AI177" t="s">
        <v>1</v>
      </c>
      <c r="AJ177" t="s">
        <v>1</v>
      </c>
      <c r="AK177">
        <v>2135</v>
      </c>
      <c r="AL177" t="s">
        <v>79</v>
      </c>
      <c r="AM177">
        <v>1</v>
      </c>
      <c r="AN177">
        <v>22</v>
      </c>
      <c r="AO177">
        <v>40</v>
      </c>
      <c r="AP177">
        <v>0</v>
      </c>
      <c r="AQ177">
        <v>62</v>
      </c>
      <c r="AR177" s="11">
        <v>0</v>
      </c>
      <c r="AS177" s="12">
        <v>5.3715277777777777</v>
      </c>
      <c r="AT177" s="11">
        <v>0</v>
      </c>
      <c r="AU177" s="11">
        <v>0</v>
      </c>
      <c r="AV177" s="11">
        <v>0</v>
      </c>
      <c r="AW177" s="12">
        <v>5.3715277777777777</v>
      </c>
      <c r="AX177">
        <v>58</v>
      </c>
      <c r="AY177">
        <v>2208</v>
      </c>
      <c r="AZ177" t="s">
        <v>367</v>
      </c>
    </row>
    <row r="178" spans="1:52" ht="12.75" customHeight="1" x14ac:dyDescent="0.2">
      <c r="A178">
        <v>76</v>
      </c>
      <c r="B178" t="s">
        <v>57</v>
      </c>
      <c r="C178">
        <v>9543</v>
      </c>
      <c r="D178" t="s">
        <v>58</v>
      </c>
      <c r="E178">
        <v>3390518</v>
      </c>
      <c r="F178">
        <v>13390518</v>
      </c>
      <c r="G178" t="s">
        <v>81</v>
      </c>
      <c r="H178">
        <v>2</v>
      </c>
      <c r="I178" t="s">
        <v>632</v>
      </c>
      <c r="J178">
        <v>4</v>
      </c>
      <c r="K178" t="s">
        <v>184</v>
      </c>
      <c r="L178" t="s">
        <v>62</v>
      </c>
      <c r="M178" t="s">
        <v>661</v>
      </c>
      <c r="N178" t="s">
        <v>662</v>
      </c>
      <c r="O178" t="s">
        <v>65</v>
      </c>
      <c r="P178" t="s">
        <v>66</v>
      </c>
      <c r="Q178" t="s">
        <v>682</v>
      </c>
      <c r="R178" t="s">
        <v>664</v>
      </c>
      <c r="S178" t="s">
        <v>69</v>
      </c>
      <c r="T178" t="s">
        <v>665</v>
      </c>
      <c r="U178">
        <v>1</v>
      </c>
      <c r="V178" t="s">
        <v>120</v>
      </c>
      <c r="W178" t="s">
        <v>298</v>
      </c>
      <c r="X178" t="s">
        <v>299</v>
      </c>
      <c r="Y178" t="s">
        <v>666</v>
      </c>
      <c r="Z178">
        <v>1</v>
      </c>
      <c r="AA178" t="s">
        <v>667</v>
      </c>
      <c r="AB178">
        <v>57</v>
      </c>
      <c r="AC178" t="s">
        <v>76</v>
      </c>
      <c r="AD178">
        <v>27</v>
      </c>
      <c r="AE178" t="s">
        <v>668</v>
      </c>
      <c r="AF178">
        <v>660</v>
      </c>
      <c r="AG178" t="s">
        <v>669</v>
      </c>
      <c r="AH178">
        <v>0</v>
      </c>
      <c r="AI178" t="s">
        <v>1</v>
      </c>
      <c r="AJ178" t="s">
        <v>1</v>
      </c>
      <c r="AK178">
        <v>2375</v>
      </c>
      <c r="AL178" t="s">
        <v>93</v>
      </c>
      <c r="AM178">
        <v>1</v>
      </c>
      <c r="AN178">
        <v>6</v>
      </c>
      <c r="AO178">
        <v>8</v>
      </c>
      <c r="AP178">
        <v>7</v>
      </c>
      <c r="AQ178">
        <v>21</v>
      </c>
      <c r="AR178" s="11">
        <v>0</v>
      </c>
      <c r="AS178" s="12">
        <v>2.8333333333333335</v>
      </c>
      <c r="AT178" s="11">
        <v>0</v>
      </c>
      <c r="AU178" s="11">
        <v>0</v>
      </c>
      <c r="AV178" s="11">
        <v>0</v>
      </c>
      <c r="AW178" s="12">
        <v>2.8333333333333335</v>
      </c>
      <c r="AX178">
        <v>21</v>
      </c>
      <c r="AY178">
        <v>2003</v>
      </c>
      <c r="AZ178" t="s">
        <v>162</v>
      </c>
    </row>
    <row r="179" spans="1:52" ht="12.75" customHeight="1" x14ac:dyDescent="0.2">
      <c r="A179">
        <v>76</v>
      </c>
      <c r="B179" t="s">
        <v>57</v>
      </c>
      <c r="C179">
        <v>9543</v>
      </c>
      <c r="D179" t="s">
        <v>58</v>
      </c>
      <c r="E179">
        <v>3097720</v>
      </c>
      <c r="F179">
        <v>13097720</v>
      </c>
      <c r="G179" t="s">
        <v>81</v>
      </c>
      <c r="H179">
        <v>6</v>
      </c>
      <c r="I179" t="s">
        <v>641</v>
      </c>
      <c r="J179">
        <v>4</v>
      </c>
      <c r="K179" t="s">
        <v>184</v>
      </c>
      <c r="L179" t="s">
        <v>62</v>
      </c>
      <c r="M179" t="s">
        <v>683</v>
      </c>
      <c r="N179" t="s">
        <v>684</v>
      </c>
      <c r="O179" t="s">
        <v>65</v>
      </c>
      <c r="P179" t="s">
        <v>528</v>
      </c>
      <c r="Q179" t="s">
        <v>685</v>
      </c>
      <c r="R179" t="s">
        <v>673</v>
      </c>
      <c r="S179" t="s">
        <v>69</v>
      </c>
      <c r="T179" t="s">
        <v>674</v>
      </c>
      <c r="U179">
        <v>4</v>
      </c>
      <c r="V179" t="s">
        <v>104</v>
      </c>
      <c r="W179" t="s">
        <v>686</v>
      </c>
      <c r="X179" t="s">
        <v>687</v>
      </c>
      <c r="Y179" t="s">
        <v>688</v>
      </c>
      <c r="Z179">
        <v>2</v>
      </c>
      <c r="AA179" t="s">
        <v>689</v>
      </c>
      <c r="AB179">
        <v>57</v>
      </c>
      <c r="AC179" t="s">
        <v>76</v>
      </c>
      <c r="AD179">
        <v>76</v>
      </c>
      <c r="AE179" t="s">
        <v>77</v>
      </c>
      <c r="AF179">
        <v>147</v>
      </c>
      <c r="AG179" t="s">
        <v>78</v>
      </c>
      <c r="AH179">
        <v>0</v>
      </c>
      <c r="AI179" t="s">
        <v>1</v>
      </c>
      <c r="AJ179" t="s">
        <v>1</v>
      </c>
      <c r="AK179">
        <v>2135</v>
      </c>
      <c r="AL179" t="s">
        <v>79</v>
      </c>
      <c r="AM179">
        <v>1</v>
      </c>
      <c r="AN179">
        <v>26</v>
      </c>
      <c r="AO179">
        <v>26</v>
      </c>
      <c r="AP179">
        <v>0</v>
      </c>
      <c r="AQ179">
        <v>52</v>
      </c>
      <c r="AR179" s="11">
        <v>0.49583333331975155</v>
      </c>
      <c r="AS179" s="12">
        <v>3.71875</v>
      </c>
      <c r="AT179" s="11">
        <v>0</v>
      </c>
      <c r="AU179" s="11">
        <v>0</v>
      </c>
      <c r="AV179" s="11">
        <v>0</v>
      </c>
      <c r="AW179" s="12">
        <v>4.2145833333333336</v>
      </c>
      <c r="AX179">
        <v>52</v>
      </c>
      <c r="AY179">
        <v>3984</v>
      </c>
      <c r="AZ179" t="s">
        <v>104</v>
      </c>
    </row>
    <row r="180" spans="1:52" ht="12.75" customHeight="1" x14ac:dyDescent="0.2">
      <c r="A180">
        <v>76</v>
      </c>
      <c r="B180" t="s">
        <v>57</v>
      </c>
      <c r="C180">
        <v>9543</v>
      </c>
      <c r="D180" t="s">
        <v>58</v>
      </c>
      <c r="E180">
        <v>3123162</v>
      </c>
      <c r="F180">
        <v>13123162</v>
      </c>
      <c r="G180" t="s">
        <v>114</v>
      </c>
      <c r="H180">
        <v>2</v>
      </c>
      <c r="I180" t="s">
        <v>632</v>
      </c>
      <c r="J180">
        <v>1</v>
      </c>
      <c r="K180" t="s">
        <v>61</v>
      </c>
      <c r="L180" t="s">
        <v>62</v>
      </c>
      <c r="M180" t="s">
        <v>690</v>
      </c>
      <c r="N180" t="s">
        <v>691</v>
      </c>
      <c r="O180" t="s">
        <v>65</v>
      </c>
      <c r="P180" t="s">
        <v>66</v>
      </c>
      <c r="Q180" t="s">
        <v>429</v>
      </c>
      <c r="R180" t="s">
        <v>692</v>
      </c>
      <c r="S180" t="s">
        <v>69</v>
      </c>
      <c r="T180" t="s">
        <v>693</v>
      </c>
      <c r="U180">
        <v>4</v>
      </c>
      <c r="V180" t="s">
        <v>104</v>
      </c>
      <c r="W180" t="s">
        <v>694</v>
      </c>
      <c r="X180" t="s">
        <v>695</v>
      </c>
      <c r="Y180" t="s">
        <v>696</v>
      </c>
      <c r="Z180">
        <v>103</v>
      </c>
      <c r="AA180" t="s">
        <v>697</v>
      </c>
      <c r="AB180">
        <v>57</v>
      </c>
      <c r="AC180" t="s">
        <v>76</v>
      </c>
      <c r="AD180">
        <v>76</v>
      </c>
      <c r="AE180" t="s">
        <v>77</v>
      </c>
      <c r="AF180">
        <v>147</v>
      </c>
      <c r="AG180" t="s">
        <v>78</v>
      </c>
      <c r="AH180">
        <v>0</v>
      </c>
      <c r="AI180" t="s">
        <v>1</v>
      </c>
      <c r="AJ180" t="s">
        <v>1</v>
      </c>
      <c r="AK180">
        <v>2135</v>
      </c>
      <c r="AL180" t="s">
        <v>79</v>
      </c>
      <c r="AM180">
        <v>1</v>
      </c>
      <c r="AN180">
        <v>4</v>
      </c>
      <c r="AO180">
        <v>17</v>
      </c>
      <c r="AP180">
        <v>0</v>
      </c>
      <c r="AQ180">
        <v>21</v>
      </c>
      <c r="AR180" s="11">
        <v>0</v>
      </c>
      <c r="AS180" s="12">
        <v>1.1215277777777777</v>
      </c>
      <c r="AT180" s="11">
        <v>0</v>
      </c>
      <c r="AU180" s="11">
        <v>0</v>
      </c>
      <c r="AV180" s="11">
        <v>0</v>
      </c>
      <c r="AW180" s="12">
        <v>1.1215277777777777</v>
      </c>
      <c r="AX180">
        <v>14</v>
      </c>
      <c r="AY180">
        <v>2200</v>
      </c>
      <c r="AZ180" t="s">
        <v>104</v>
      </c>
    </row>
    <row r="181" spans="1:52" ht="12.75" customHeight="1" x14ac:dyDescent="0.2">
      <c r="A181">
        <v>76</v>
      </c>
      <c r="B181" t="s">
        <v>57</v>
      </c>
      <c r="C181">
        <v>9543</v>
      </c>
      <c r="D181" t="s">
        <v>58</v>
      </c>
      <c r="E181">
        <v>3389170</v>
      </c>
      <c r="F181">
        <v>13389170</v>
      </c>
      <c r="G181" t="s">
        <v>81</v>
      </c>
      <c r="H181">
        <v>2</v>
      </c>
      <c r="I181" t="s">
        <v>632</v>
      </c>
      <c r="J181">
        <v>1</v>
      </c>
      <c r="K181" t="s">
        <v>61</v>
      </c>
      <c r="L181" t="s">
        <v>62</v>
      </c>
      <c r="M181" t="s">
        <v>698</v>
      </c>
      <c r="N181" t="s">
        <v>699</v>
      </c>
      <c r="O181" t="s">
        <v>65</v>
      </c>
      <c r="P181" t="s">
        <v>66</v>
      </c>
      <c r="Q181" t="s">
        <v>700</v>
      </c>
      <c r="R181" t="s">
        <v>701</v>
      </c>
      <c r="S181" t="s">
        <v>69</v>
      </c>
      <c r="T181" t="s">
        <v>702</v>
      </c>
      <c r="U181">
        <v>6</v>
      </c>
      <c r="V181" t="s">
        <v>257</v>
      </c>
      <c r="W181" t="s">
        <v>298</v>
      </c>
      <c r="X181" t="s">
        <v>299</v>
      </c>
      <c r="Y181" t="s">
        <v>703</v>
      </c>
      <c r="Z181">
        <v>1</v>
      </c>
      <c r="AA181" t="s">
        <v>704</v>
      </c>
      <c r="AB181">
        <v>57</v>
      </c>
      <c r="AC181" t="s">
        <v>76</v>
      </c>
      <c r="AD181">
        <v>76</v>
      </c>
      <c r="AE181" t="s">
        <v>77</v>
      </c>
      <c r="AF181">
        <v>736</v>
      </c>
      <c r="AG181" t="s">
        <v>213</v>
      </c>
      <c r="AH181">
        <v>0</v>
      </c>
      <c r="AI181" t="s">
        <v>1</v>
      </c>
      <c r="AJ181" t="s">
        <v>1</v>
      </c>
      <c r="AK181">
        <v>2375</v>
      </c>
      <c r="AL181" t="s">
        <v>93</v>
      </c>
      <c r="AM181">
        <v>1</v>
      </c>
      <c r="AN181">
        <v>9</v>
      </c>
      <c r="AO181">
        <v>8</v>
      </c>
      <c r="AP181">
        <v>3</v>
      </c>
      <c r="AQ181">
        <v>20</v>
      </c>
      <c r="AR181" s="12">
        <v>1.3222222222222222</v>
      </c>
      <c r="AS181" s="11">
        <v>0.33055555555620231</v>
      </c>
      <c r="AT181" s="11">
        <v>0</v>
      </c>
      <c r="AU181" s="11">
        <v>0</v>
      </c>
      <c r="AV181" s="11">
        <v>0</v>
      </c>
      <c r="AW181" s="12">
        <v>1.6527777777777777</v>
      </c>
      <c r="AX181">
        <v>20</v>
      </c>
      <c r="AY181">
        <v>1813</v>
      </c>
      <c r="AZ181" t="s">
        <v>162</v>
      </c>
    </row>
    <row r="182" spans="1:52" ht="12.75" customHeight="1" x14ac:dyDescent="0.2">
      <c r="A182">
        <v>76</v>
      </c>
      <c r="B182" t="s">
        <v>57</v>
      </c>
      <c r="C182">
        <v>9543</v>
      </c>
      <c r="D182" t="s">
        <v>58</v>
      </c>
      <c r="E182">
        <v>3153422</v>
      </c>
      <c r="F182">
        <v>13153422</v>
      </c>
      <c r="G182" t="s">
        <v>81</v>
      </c>
      <c r="H182">
        <v>2</v>
      </c>
      <c r="I182" t="s">
        <v>632</v>
      </c>
      <c r="J182">
        <v>1</v>
      </c>
      <c r="K182" t="s">
        <v>61</v>
      </c>
      <c r="L182" t="s">
        <v>62</v>
      </c>
      <c r="M182" t="s">
        <v>705</v>
      </c>
      <c r="N182" t="s">
        <v>706</v>
      </c>
      <c r="O182" t="s">
        <v>65</v>
      </c>
      <c r="P182" t="s">
        <v>66</v>
      </c>
      <c r="Q182" t="s">
        <v>707</v>
      </c>
      <c r="R182" t="s">
        <v>708</v>
      </c>
      <c r="S182" t="s">
        <v>69</v>
      </c>
      <c r="T182" t="s">
        <v>709</v>
      </c>
      <c r="U182">
        <v>5</v>
      </c>
      <c r="V182" t="s">
        <v>71</v>
      </c>
      <c r="W182" t="s">
        <v>710</v>
      </c>
      <c r="X182" t="s">
        <v>711</v>
      </c>
      <c r="Y182" t="s">
        <v>712</v>
      </c>
      <c r="Z182">
        <v>2</v>
      </c>
      <c r="AA182" t="s">
        <v>713</v>
      </c>
      <c r="AB182">
        <v>57</v>
      </c>
      <c r="AC182" t="s">
        <v>76</v>
      </c>
      <c r="AD182">
        <v>76</v>
      </c>
      <c r="AE182" t="s">
        <v>77</v>
      </c>
      <c r="AF182">
        <v>147</v>
      </c>
      <c r="AG182" t="s">
        <v>78</v>
      </c>
      <c r="AH182">
        <v>8722</v>
      </c>
      <c r="AI182" t="s">
        <v>714</v>
      </c>
      <c r="AJ182" t="s">
        <v>303</v>
      </c>
      <c r="AK182">
        <v>0</v>
      </c>
      <c r="AL182" t="s">
        <v>1</v>
      </c>
      <c r="AM182">
        <v>1</v>
      </c>
      <c r="AN182">
        <v>22</v>
      </c>
      <c r="AO182">
        <v>0</v>
      </c>
      <c r="AP182">
        <v>0</v>
      </c>
      <c r="AQ182">
        <v>22</v>
      </c>
      <c r="AR182" s="11">
        <v>0</v>
      </c>
      <c r="AS182" s="11">
        <v>8.333333334303461E-2</v>
      </c>
      <c r="AT182" s="11">
        <v>0</v>
      </c>
      <c r="AU182" s="11">
        <v>0</v>
      </c>
      <c r="AV182" s="11">
        <v>0</v>
      </c>
      <c r="AW182" s="11">
        <v>8.333333334303461E-2</v>
      </c>
      <c r="AX182">
        <v>22</v>
      </c>
      <c r="AY182">
        <v>2208</v>
      </c>
      <c r="AZ182" t="s">
        <v>104</v>
      </c>
    </row>
    <row r="183" spans="1:52" ht="12.75" customHeight="1" x14ac:dyDescent="0.2">
      <c r="A183">
        <v>76</v>
      </c>
      <c r="B183" t="s">
        <v>57</v>
      </c>
      <c r="C183">
        <v>9543</v>
      </c>
      <c r="D183" t="s">
        <v>58</v>
      </c>
      <c r="E183">
        <v>3123022</v>
      </c>
      <c r="F183">
        <v>13123022</v>
      </c>
      <c r="G183" t="s">
        <v>81</v>
      </c>
      <c r="H183">
        <v>2</v>
      </c>
      <c r="I183" t="s">
        <v>632</v>
      </c>
      <c r="J183">
        <v>4</v>
      </c>
      <c r="K183" t="s">
        <v>184</v>
      </c>
      <c r="L183" t="s">
        <v>62</v>
      </c>
      <c r="M183" t="s">
        <v>715</v>
      </c>
      <c r="N183" t="s">
        <v>273</v>
      </c>
      <c r="O183" t="s">
        <v>65</v>
      </c>
      <c r="P183" t="s">
        <v>66</v>
      </c>
      <c r="Q183" t="s">
        <v>716</v>
      </c>
      <c r="R183" t="s">
        <v>430</v>
      </c>
      <c r="S183" t="s">
        <v>69</v>
      </c>
      <c r="T183" t="s">
        <v>431</v>
      </c>
      <c r="U183">
        <v>4</v>
      </c>
      <c r="V183" t="s">
        <v>104</v>
      </c>
      <c r="W183" t="s">
        <v>694</v>
      </c>
      <c r="X183" t="s">
        <v>695</v>
      </c>
      <c r="Y183" t="s">
        <v>696</v>
      </c>
      <c r="Z183">
        <v>103</v>
      </c>
      <c r="AA183" t="s">
        <v>697</v>
      </c>
      <c r="AB183">
        <v>57</v>
      </c>
      <c r="AC183" t="s">
        <v>76</v>
      </c>
      <c r="AD183">
        <v>76</v>
      </c>
      <c r="AE183" t="s">
        <v>77</v>
      </c>
      <c r="AF183">
        <v>20</v>
      </c>
      <c r="AG183" t="s">
        <v>354</v>
      </c>
      <c r="AH183">
        <v>0</v>
      </c>
      <c r="AI183" t="s">
        <v>1</v>
      </c>
      <c r="AJ183" t="s">
        <v>1</v>
      </c>
      <c r="AK183">
        <v>2375</v>
      </c>
      <c r="AL183" t="s">
        <v>93</v>
      </c>
      <c r="AM183">
        <v>1</v>
      </c>
      <c r="AN183">
        <v>5</v>
      </c>
      <c r="AO183">
        <v>9</v>
      </c>
      <c r="AP183">
        <v>0</v>
      </c>
      <c r="AQ183">
        <v>14</v>
      </c>
      <c r="AR183" s="11">
        <v>0</v>
      </c>
      <c r="AS183" s="12">
        <v>3.057638888888889</v>
      </c>
      <c r="AT183" s="11">
        <v>0</v>
      </c>
      <c r="AU183" s="11">
        <v>0</v>
      </c>
      <c r="AV183" s="11">
        <v>0</v>
      </c>
      <c r="AW183" s="12">
        <v>3.057638888888889</v>
      </c>
      <c r="AX183">
        <v>14</v>
      </c>
      <c r="AY183">
        <v>2200</v>
      </c>
      <c r="AZ183" t="s">
        <v>104</v>
      </c>
    </row>
    <row r="184" spans="1:52" ht="12.75" customHeight="1" x14ac:dyDescent="0.2">
      <c r="A184">
        <v>76</v>
      </c>
      <c r="B184" t="s">
        <v>57</v>
      </c>
      <c r="C184">
        <v>9543</v>
      </c>
      <c r="D184" t="s">
        <v>58</v>
      </c>
      <c r="E184">
        <v>2885077</v>
      </c>
      <c r="F184">
        <v>12885077</v>
      </c>
      <c r="G184" t="s">
        <v>114</v>
      </c>
      <c r="H184">
        <v>6</v>
      </c>
      <c r="I184" t="s">
        <v>641</v>
      </c>
      <c r="J184">
        <v>1</v>
      </c>
      <c r="K184" t="s">
        <v>61</v>
      </c>
      <c r="L184" t="s">
        <v>62</v>
      </c>
      <c r="M184" t="s">
        <v>717</v>
      </c>
      <c r="N184" t="s">
        <v>205</v>
      </c>
      <c r="O184" t="s">
        <v>65</v>
      </c>
      <c r="P184" t="s">
        <v>66</v>
      </c>
      <c r="Q184" t="s">
        <v>718</v>
      </c>
      <c r="R184" t="s">
        <v>719</v>
      </c>
      <c r="S184" t="s">
        <v>69</v>
      </c>
      <c r="T184" t="s">
        <v>720</v>
      </c>
      <c r="U184">
        <v>5</v>
      </c>
      <c r="V184" t="s">
        <v>71</v>
      </c>
      <c r="W184" t="s">
        <v>625</v>
      </c>
      <c r="X184" t="s">
        <v>626</v>
      </c>
      <c r="Y184" t="s">
        <v>721</v>
      </c>
      <c r="Z184">
        <v>1</v>
      </c>
      <c r="AA184" t="s">
        <v>722</v>
      </c>
      <c r="AB184">
        <v>57</v>
      </c>
      <c r="AC184" t="s">
        <v>76</v>
      </c>
      <c r="AD184">
        <v>76</v>
      </c>
      <c r="AE184" t="s">
        <v>77</v>
      </c>
      <c r="AF184">
        <v>147</v>
      </c>
      <c r="AG184" t="s">
        <v>78</v>
      </c>
      <c r="AH184">
        <v>0</v>
      </c>
      <c r="AI184" t="s">
        <v>1</v>
      </c>
      <c r="AJ184" t="s">
        <v>1</v>
      </c>
      <c r="AK184">
        <v>2135</v>
      </c>
      <c r="AL184" t="s">
        <v>79</v>
      </c>
      <c r="AM184">
        <v>1</v>
      </c>
      <c r="AN184">
        <v>6</v>
      </c>
      <c r="AO184">
        <v>13</v>
      </c>
      <c r="AP184">
        <v>0</v>
      </c>
      <c r="AQ184">
        <v>19</v>
      </c>
      <c r="AR184" s="11">
        <v>0</v>
      </c>
      <c r="AS184" s="12">
        <v>1.7881944444444444</v>
      </c>
      <c r="AT184" s="11">
        <v>0</v>
      </c>
      <c r="AU184" s="11">
        <v>0</v>
      </c>
      <c r="AV184" s="11">
        <v>0</v>
      </c>
      <c r="AW184" s="12">
        <v>1.7881944444444444</v>
      </c>
      <c r="AX184">
        <v>17</v>
      </c>
      <c r="AY184">
        <v>3984</v>
      </c>
      <c r="AZ184" t="s">
        <v>104</v>
      </c>
    </row>
    <row r="185" spans="1:52" ht="12.75" customHeight="1" x14ac:dyDescent="0.2">
      <c r="A185">
        <v>76</v>
      </c>
      <c r="B185" t="s">
        <v>57</v>
      </c>
      <c r="C185">
        <v>9543</v>
      </c>
      <c r="D185" t="s">
        <v>58</v>
      </c>
      <c r="E185">
        <v>3221626</v>
      </c>
      <c r="F185">
        <v>13221626</v>
      </c>
      <c r="G185" t="s">
        <v>81</v>
      </c>
      <c r="H185">
        <v>2</v>
      </c>
      <c r="I185" t="s">
        <v>632</v>
      </c>
      <c r="J185">
        <v>1</v>
      </c>
      <c r="K185" t="s">
        <v>61</v>
      </c>
      <c r="L185" t="s">
        <v>62</v>
      </c>
      <c r="M185" t="s">
        <v>723</v>
      </c>
      <c r="N185" t="s">
        <v>724</v>
      </c>
      <c r="O185" t="s">
        <v>65</v>
      </c>
      <c r="P185" t="s">
        <v>66</v>
      </c>
      <c r="Q185" t="s">
        <v>725</v>
      </c>
      <c r="R185" t="s">
        <v>240</v>
      </c>
      <c r="S185" t="s">
        <v>69</v>
      </c>
      <c r="T185" t="s">
        <v>241</v>
      </c>
      <c r="U185">
        <v>2</v>
      </c>
      <c r="V185" t="s">
        <v>87</v>
      </c>
      <c r="W185" t="s">
        <v>492</v>
      </c>
      <c r="X185" t="s">
        <v>493</v>
      </c>
      <c r="Y185" t="s">
        <v>726</v>
      </c>
      <c r="Z185">
        <v>1</v>
      </c>
      <c r="AA185" t="s">
        <v>727</v>
      </c>
      <c r="AB185">
        <v>57</v>
      </c>
      <c r="AC185" t="s">
        <v>76</v>
      </c>
      <c r="AD185">
        <v>76</v>
      </c>
      <c r="AE185" t="s">
        <v>77</v>
      </c>
      <c r="AF185">
        <v>400</v>
      </c>
      <c r="AG185" t="s">
        <v>237</v>
      </c>
      <c r="AH185">
        <v>4</v>
      </c>
      <c r="AI185" t="s">
        <v>728</v>
      </c>
      <c r="AJ185" t="s">
        <v>303</v>
      </c>
      <c r="AK185">
        <v>0</v>
      </c>
      <c r="AL185" t="s">
        <v>1</v>
      </c>
      <c r="AM185">
        <v>1</v>
      </c>
      <c r="AN185">
        <v>15</v>
      </c>
      <c r="AO185">
        <v>11</v>
      </c>
      <c r="AP185">
        <v>0</v>
      </c>
      <c r="AQ185">
        <v>26</v>
      </c>
      <c r="AR185" s="11">
        <v>0</v>
      </c>
      <c r="AS185" s="12">
        <v>6.4944444444444445</v>
      </c>
      <c r="AT185" s="11">
        <v>0</v>
      </c>
      <c r="AU185" s="11">
        <v>0</v>
      </c>
      <c r="AV185" s="11">
        <v>0</v>
      </c>
      <c r="AW185" s="12">
        <v>6.4944444444444445</v>
      </c>
      <c r="AX185">
        <v>26</v>
      </c>
      <c r="AY185">
        <v>2208</v>
      </c>
      <c r="AZ185" t="s">
        <v>94</v>
      </c>
    </row>
    <row r="186" spans="1:52" ht="12.75" customHeight="1" x14ac:dyDescent="0.2">
      <c r="A186">
        <v>76</v>
      </c>
      <c r="B186" t="s">
        <v>57</v>
      </c>
      <c r="C186">
        <v>9543</v>
      </c>
      <c r="D186" t="s">
        <v>58</v>
      </c>
      <c r="E186">
        <v>3318711</v>
      </c>
      <c r="F186">
        <v>13318711</v>
      </c>
      <c r="G186" t="s">
        <v>81</v>
      </c>
      <c r="H186">
        <v>2</v>
      </c>
      <c r="I186" t="s">
        <v>632</v>
      </c>
      <c r="J186">
        <v>4</v>
      </c>
      <c r="K186" t="s">
        <v>184</v>
      </c>
      <c r="L186" t="s">
        <v>62</v>
      </c>
      <c r="M186" t="s">
        <v>729</v>
      </c>
      <c r="N186" t="s">
        <v>730</v>
      </c>
      <c r="O186" t="s">
        <v>65</v>
      </c>
      <c r="P186" t="s">
        <v>528</v>
      </c>
      <c r="Q186" t="s">
        <v>731</v>
      </c>
      <c r="R186" t="s">
        <v>732</v>
      </c>
      <c r="S186" t="s">
        <v>69</v>
      </c>
      <c r="T186" t="s">
        <v>733</v>
      </c>
      <c r="U186">
        <v>1</v>
      </c>
      <c r="V186" t="s">
        <v>120</v>
      </c>
      <c r="W186" t="s">
        <v>734</v>
      </c>
      <c r="X186" t="s">
        <v>735</v>
      </c>
      <c r="Y186" t="s">
        <v>736</v>
      </c>
      <c r="Z186">
        <v>1</v>
      </c>
      <c r="AA186" t="s">
        <v>737</v>
      </c>
      <c r="AB186">
        <v>57</v>
      </c>
      <c r="AC186" t="s">
        <v>76</v>
      </c>
      <c r="AD186">
        <v>76</v>
      </c>
      <c r="AE186" t="s">
        <v>77</v>
      </c>
      <c r="AF186">
        <v>147</v>
      </c>
      <c r="AG186" t="s">
        <v>78</v>
      </c>
      <c r="AH186">
        <v>8862</v>
      </c>
      <c r="AI186" t="s">
        <v>302</v>
      </c>
      <c r="AJ186" t="s">
        <v>303</v>
      </c>
      <c r="AK186">
        <v>0</v>
      </c>
      <c r="AL186" t="s">
        <v>1</v>
      </c>
      <c r="AM186">
        <v>1</v>
      </c>
      <c r="AN186">
        <v>53</v>
      </c>
      <c r="AO186">
        <v>8</v>
      </c>
      <c r="AP186">
        <v>0</v>
      </c>
      <c r="AQ186">
        <v>61</v>
      </c>
      <c r="AR186" s="11">
        <v>0</v>
      </c>
      <c r="AS186" s="12">
        <v>5.1236111111111109</v>
      </c>
      <c r="AT186" s="11">
        <v>0</v>
      </c>
      <c r="AU186" s="11">
        <v>0</v>
      </c>
      <c r="AV186" s="11">
        <v>0</v>
      </c>
      <c r="AW186" s="12">
        <v>5.1236111111111109</v>
      </c>
      <c r="AX186">
        <v>61</v>
      </c>
      <c r="AY186">
        <v>2208</v>
      </c>
      <c r="AZ186" t="s">
        <v>162</v>
      </c>
    </row>
    <row r="187" spans="1:52" ht="12.75" customHeight="1" x14ac:dyDescent="0.2">
      <c r="A187">
        <v>76</v>
      </c>
      <c r="B187" t="s">
        <v>57</v>
      </c>
      <c r="C187">
        <v>9543</v>
      </c>
      <c r="D187" t="s">
        <v>58</v>
      </c>
      <c r="E187">
        <v>3118116</v>
      </c>
      <c r="F187">
        <v>13118116</v>
      </c>
      <c r="G187" t="s">
        <v>114</v>
      </c>
      <c r="H187">
        <v>2</v>
      </c>
      <c r="I187" t="s">
        <v>632</v>
      </c>
      <c r="J187">
        <v>4</v>
      </c>
      <c r="K187" t="s">
        <v>184</v>
      </c>
      <c r="L187" t="s">
        <v>62</v>
      </c>
      <c r="M187" t="s">
        <v>738</v>
      </c>
      <c r="N187" t="s">
        <v>739</v>
      </c>
      <c r="O187" t="s">
        <v>65</v>
      </c>
      <c r="P187" t="s">
        <v>66</v>
      </c>
      <c r="Q187" t="s">
        <v>740</v>
      </c>
      <c r="R187" t="s">
        <v>692</v>
      </c>
      <c r="S187" t="s">
        <v>69</v>
      </c>
      <c r="T187" t="s">
        <v>693</v>
      </c>
      <c r="U187">
        <v>2</v>
      </c>
      <c r="V187" t="s">
        <v>87</v>
      </c>
      <c r="W187" t="s">
        <v>502</v>
      </c>
      <c r="X187" t="s">
        <v>503</v>
      </c>
      <c r="Y187" t="s">
        <v>741</v>
      </c>
      <c r="Z187">
        <v>1</v>
      </c>
      <c r="AA187" t="s">
        <v>742</v>
      </c>
      <c r="AB187">
        <v>57</v>
      </c>
      <c r="AC187" t="s">
        <v>76</v>
      </c>
      <c r="AD187">
        <v>76</v>
      </c>
      <c r="AE187" t="s">
        <v>77</v>
      </c>
      <c r="AF187">
        <v>147</v>
      </c>
      <c r="AG187" t="s">
        <v>78</v>
      </c>
      <c r="AH187">
        <v>0</v>
      </c>
      <c r="AI187" t="s">
        <v>1</v>
      </c>
      <c r="AJ187" t="s">
        <v>1</v>
      </c>
      <c r="AK187">
        <v>2135</v>
      </c>
      <c r="AL187" t="s">
        <v>79</v>
      </c>
      <c r="AM187">
        <v>1</v>
      </c>
      <c r="AN187">
        <v>26</v>
      </c>
      <c r="AO187">
        <v>4</v>
      </c>
      <c r="AP187">
        <v>0</v>
      </c>
      <c r="AQ187">
        <v>30</v>
      </c>
      <c r="AR187" s="11">
        <v>0</v>
      </c>
      <c r="AS187" s="11">
        <v>0.16666666665696539</v>
      </c>
      <c r="AT187" s="11">
        <v>0</v>
      </c>
      <c r="AU187" s="11">
        <v>0</v>
      </c>
      <c r="AV187" s="11">
        <v>0</v>
      </c>
      <c r="AW187" s="11">
        <v>0.16666666665696539</v>
      </c>
      <c r="AX187">
        <v>30</v>
      </c>
      <c r="AY187">
        <v>2253</v>
      </c>
      <c r="AZ187" t="s">
        <v>452</v>
      </c>
    </row>
    <row r="188" spans="1:52" ht="12.75" customHeight="1" x14ac:dyDescent="0.2">
      <c r="A188">
        <v>76</v>
      </c>
      <c r="B188" t="s">
        <v>57</v>
      </c>
      <c r="C188">
        <v>9543</v>
      </c>
      <c r="D188" t="s">
        <v>58</v>
      </c>
      <c r="E188">
        <v>3351827</v>
      </c>
      <c r="F188">
        <v>13351827</v>
      </c>
      <c r="G188" t="s">
        <v>81</v>
      </c>
      <c r="H188">
        <v>2</v>
      </c>
      <c r="I188" t="s">
        <v>632</v>
      </c>
      <c r="J188">
        <v>1</v>
      </c>
      <c r="K188" t="s">
        <v>61</v>
      </c>
      <c r="L188" t="s">
        <v>62</v>
      </c>
      <c r="M188" t="s">
        <v>743</v>
      </c>
      <c r="N188" t="s">
        <v>744</v>
      </c>
      <c r="O188" t="s">
        <v>65</v>
      </c>
      <c r="P188" t="s">
        <v>66</v>
      </c>
      <c r="Q188" t="s">
        <v>745</v>
      </c>
      <c r="R188" t="s">
        <v>746</v>
      </c>
      <c r="S188" t="s">
        <v>69</v>
      </c>
      <c r="T188" t="s">
        <v>747</v>
      </c>
      <c r="U188">
        <v>2</v>
      </c>
      <c r="V188" t="s">
        <v>87</v>
      </c>
      <c r="W188" t="s">
        <v>748</v>
      </c>
      <c r="X188" t="s">
        <v>749</v>
      </c>
      <c r="Y188" t="s">
        <v>750</v>
      </c>
      <c r="Z188">
        <v>3</v>
      </c>
      <c r="AA188" t="s">
        <v>751</v>
      </c>
      <c r="AB188">
        <v>57</v>
      </c>
      <c r="AC188" t="s">
        <v>76</v>
      </c>
      <c r="AD188">
        <v>76</v>
      </c>
      <c r="AE188" t="s">
        <v>77</v>
      </c>
      <c r="AF188">
        <v>497</v>
      </c>
      <c r="AG188" t="s">
        <v>179</v>
      </c>
      <c r="AH188">
        <v>0</v>
      </c>
      <c r="AI188" t="s">
        <v>1</v>
      </c>
      <c r="AJ188" t="s">
        <v>1</v>
      </c>
      <c r="AK188">
        <v>2377</v>
      </c>
      <c r="AL188" t="s">
        <v>126</v>
      </c>
      <c r="AM188">
        <v>1</v>
      </c>
      <c r="AN188">
        <v>1</v>
      </c>
      <c r="AO188">
        <v>18</v>
      </c>
      <c r="AP188">
        <v>1</v>
      </c>
      <c r="AQ188">
        <v>20</v>
      </c>
      <c r="AR188" s="11">
        <v>0</v>
      </c>
      <c r="AS188" s="12">
        <v>9.6659722222222229</v>
      </c>
      <c r="AT188" s="11">
        <v>0</v>
      </c>
      <c r="AU188" s="11">
        <v>0</v>
      </c>
      <c r="AV188" s="11">
        <v>0</v>
      </c>
      <c r="AW188" s="12">
        <v>9.6659722222222229</v>
      </c>
      <c r="AX188">
        <v>20</v>
      </c>
      <c r="AY188">
        <v>2208</v>
      </c>
      <c r="AZ188" t="s">
        <v>144</v>
      </c>
    </row>
    <row r="189" spans="1:52" ht="12.75" customHeight="1" x14ac:dyDescent="0.2">
      <c r="A189">
        <v>76</v>
      </c>
      <c r="B189" t="s">
        <v>57</v>
      </c>
      <c r="C189">
        <v>9543</v>
      </c>
      <c r="D189" t="s">
        <v>58</v>
      </c>
      <c r="E189">
        <v>3096475</v>
      </c>
      <c r="F189">
        <v>13096475</v>
      </c>
      <c r="G189" t="s">
        <v>81</v>
      </c>
      <c r="H189">
        <v>6</v>
      </c>
      <c r="I189" t="s">
        <v>641</v>
      </c>
      <c r="J189">
        <v>4</v>
      </c>
      <c r="K189" t="s">
        <v>184</v>
      </c>
      <c r="L189" t="s">
        <v>62</v>
      </c>
      <c r="M189" t="s">
        <v>683</v>
      </c>
      <c r="N189" t="s">
        <v>684</v>
      </c>
      <c r="O189" t="s">
        <v>65</v>
      </c>
      <c r="P189" t="s">
        <v>528</v>
      </c>
      <c r="Q189" t="s">
        <v>685</v>
      </c>
      <c r="R189" t="s">
        <v>673</v>
      </c>
      <c r="S189" t="s">
        <v>69</v>
      </c>
      <c r="T189" t="s">
        <v>674</v>
      </c>
      <c r="U189">
        <v>4</v>
      </c>
      <c r="V189" t="s">
        <v>104</v>
      </c>
      <c r="W189" t="s">
        <v>686</v>
      </c>
      <c r="X189" t="s">
        <v>687</v>
      </c>
      <c r="Y189" t="s">
        <v>688</v>
      </c>
      <c r="Z189">
        <v>2</v>
      </c>
      <c r="AA189" t="s">
        <v>689</v>
      </c>
      <c r="AB189">
        <v>57</v>
      </c>
      <c r="AC189" t="s">
        <v>76</v>
      </c>
      <c r="AD189">
        <v>76</v>
      </c>
      <c r="AE189" t="s">
        <v>77</v>
      </c>
      <c r="AF189">
        <v>147</v>
      </c>
      <c r="AG189" t="s">
        <v>78</v>
      </c>
      <c r="AH189">
        <v>0</v>
      </c>
      <c r="AI189" t="s">
        <v>1</v>
      </c>
      <c r="AJ189" t="s">
        <v>1</v>
      </c>
      <c r="AK189">
        <v>2135</v>
      </c>
      <c r="AL189" t="s">
        <v>79</v>
      </c>
      <c r="AM189">
        <v>1</v>
      </c>
      <c r="AN189">
        <v>27</v>
      </c>
      <c r="AO189">
        <v>17</v>
      </c>
      <c r="AP189">
        <v>0</v>
      </c>
      <c r="AQ189">
        <v>44</v>
      </c>
      <c r="AR189" s="11">
        <v>0.49583333331975155</v>
      </c>
      <c r="AS189" s="12">
        <v>3.8840277777777779</v>
      </c>
      <c r="AT189" s="11">
        <v>0</v>
      </c>
      <c r="AU189" s="11">
        <v>0</v>
      </c>
      <c r="AV189" s="11">
        <v>0</v>
      </c>
      <c r="AW189" s="12">
        <v>4.3798611111111114</v>
      </c>
      <c r="AX189">
        <v>44</v>
      </c>
      <c r="AY189">
        <v>3984</v>
      </c>
      <c r="AZ189" t="s">
        <v>104</v>
      </c>
    </row>
    <row r="190" spans="1:52" ht="12.75" customHeight="1" x14ac:dyDescent="0.2">
      <c r="A190">
        <v>76</v>
      </c>
      <c r="B190" t="s">
        <v>57</v>
      </c>
      <c r="C190">
        <v>9543</v>
      </c>
      <c r="D190" t="s">
        <v>58</v>
      </c>
      <c r="E190">
        <v>3318732</v>
      </c>
      <c r="F190">
        <v>13318732</v>
      </c>
      <c r="G190" t="s">
        <v>81</v>
      </c>
      <c r="H190">
        <v>2</v>
      </c>
      <c r="I190" t="s">
        <v>632</v>
      </c>
      <c r="J190">
        <v>1</v>
      </c>
      <c r="K190" t="s">
        <v>61</v>
      </c>
      <c r="L190" t="s">
        <v>62</v>
      </c>
      <c r="M190" t="s">
        <v>633</v>
      </c>
      <c r="N190" t="s">
        <v>634</v>
      </c>
      <c r="O190" t="s">
        <v>65</v>
      </c>
      <c r="P190" t="s">
        <v>66</v>
      </c>
      <c r="Q190" t="s">
        <v>716</v>
      </c>
      <c r="R190" t="s">
        <v>636</v>
      </c>
      <c r="S190" t="s">
        <v>69</v>
      </c>
      <c r="T190" t="s">
        <v>637</v>
      </c>
      <c r="U190">
        <v>4</v>
      </c>
      <c r="V190" t="s">
        <v>104</v>
      </c>
      <c r="W190" t="s">
        <v>436</v>
      </c>
      <c r="X190" t="s">
        <v>437</v>
      </c>
      <c r="Y190" t="s">
        <v>638</v>
      </c>
      <c r="Z190">
        <v>1</v>
      </c>
      <c r="AA190" t="s">
        <v>639</v>
      </c>
      <c r="AB190">
        <v>57</v>
      </c>
      <c r="AC190" t="s">
        <v>76</v>
      </c>
      <c r="AD190">
        <v>76</v>
      </c>
      <c r="AE190" t="s">
        <v>77</v>
      </c>
      <c r="AF190">
        <v>616</v>
      </c>
      <c r="AG190" t="s">
        <v>640</v>
      </c>
      <c r="AH190">
        <v>0</v>
      </c>
      <c r="AI190" t="s">
        <v>1</v>
      </c>
      <c r="AJ190" t="s">
        <v>1</v>
      </c>
      <c r="AK190">
        <v>2377</v>
      </c>
      <c r="AL190" t="s">
        <v>126</v>
      </c>
      <c r="AM190">
        <v>1</v>
      </c>
      <c r="AN190">
        <v>4</v>
      </c>
      <c r="AO190">
        <v>11</v>
      </c>
      <c r="AP190">
        <v>1</v>
      </c>
      <c r="AQ190">
        <v>16</v>
      </c>
      <c r="AR190" s="11">
        <v>0</v>
      </c>
      <c r="AS190" s="12">
        <v>5.322222222222222</v>
      </c>
      <c r="AT190" s="11">
        <v>0</v>
      </c>
      <c r="AU190" s="11">
        <v>0</v>
      </c>
      <c r="AV190" s="11">
        <v>0</v>
      </c>
      <c r="AW190" s="12">
        <v>5.322222222222222</v>
      </c>
      <c r="AX190">
        <v>16</v>
      </c>
      <c r="AY190">
        <v>2200</v>
      </c>
      <c r="AZ190" t="s">
        <v>1</v>
      </c>
    </row>
    <row r="191" spans="1:52" ht="12.75" customHeight="1" x14ac:dyDescent="0.2">
      <c r="A191">
        <v>76</v>
      </c>
      <c r="B191" t="s">
        <v>57</v>
      </c>
      <c r="C191">
        <v>9543</v>
      </c>
      <c r="D191" t="s">
        <v>58</v>
      </c>
      <c r="E191">
        <v>3221639</v>
      </c>
      <c r="F191">
        <v>13221639</v>
      </c>
      <c r="G191" t="s">
        <v>81</v>
      </c>
      <c r="H191">
        <v>2</v>
      </c>
      <c r="I191" t="s">
        <v>632</v>
      </c>
      <c r="J191">
        <v>1</v>
      </c>
      <c r="K191" t="s">
        <v>61</v>
      </c>
      <c r="L191" t="s">
        <v>62</v>
      </c>
      <c r="M191" t="s">
        <v>649</v>
      </c>
      <c r="N191" t="s">
        <v>752</v>
      </c>
      <c r="O191" t="s">
        <v>65</v>
      </c>
      <c r="P191" t="s">
        <v>66</v>
      </c>
      <c r="Q191" t="s">
        <v>651</v>
      </c>
      <c r="R191" t="s">
        <v>155</v>
      </c>
      <c r="S191" t="s">
        <v>69</v>
      </c>
      <c r="T191" t="s">
        <v>156</v>
      </c>
      <c r="U191">
        <v>1</v>
      </c>
      <c r="V191" t="s">
        <v>120</v>
      </c>
      <c r="W191" t="s">
        <v>298</v>
      </c>
      <c r="X191" t="s">
        <v>299</v>
      </c>
      <c r="Y191" t="s">
        <v>753</v>
      </c>
      <c r="Z191">
        <v>1</v>
      </c>
      <c r="AA191" t="s">
        <v>754</v>
      </c>
      <c r="AB191">
        <v>57</v>
      </c>
      <c r="AC191" t="s">
        <v>76</v>
      </c>
      <c r="AD191">
        <v>76</v>
      </c>
      <c r="AE191" t="s">
        <v>77</v>
      </c>
      <c r="AF191">
        <v>246</v>
      </c>
      <c r="AG191" t="s">
        <v>161</v>
      </c>
      <c r="AH191">
        <v>0</v>
      </c>
      <c r="AI191" t="s">
        <v>1</v>
      </c>
      <c r="AJ191" t="s">
        <v>1</v>
      </c>
      <c r="AK191">
        <v>2375</v>
      </c>
      <c r="AL191" t="s">
        <v>93</v>
      </c>
      <c r="AM191">
        <v>1</v>
      </c>
      <c r="AN191">
        <v>9</v>
      </c>
      <c r="AO191">
        <v>7</v>
      </c>
      <c r="AP191">
        <v>0</v>
      </c>
      <c r="AQ191">
        <v>16</v>
      </c>
      <c r="AR191" s="11">
        <v>0</v>
      </c>
      <c r="AS191" s="12">
        <v>3.4979166666666668</v>
      </c>
      <c r="AT191" s="11">
        <v>0</v>
      </c>
      <c r="AU191" s="11">
        <v>0</v>
      </c>
      <c r="AV191" s="11">
        <v>0</v>
      </c>
      <c r="AW191" s="12">
        <v>3.4979166666666668</v>
      </c>
      <c r="AX191">
        <v>16</v>
      </c>
      <c r="AY191">
        <v>2253</v>
      </c>
      <c r="AZ191" t="s">
        <v>162</v>
      </c>
    </row>
    <row r="192" spans="1:52" ht="12.75" customHeight="1" x14ac:dyDescent="0.2">
      <c r="A192">
        <v>76</v>
      </c>
      <c r="B192" t="s">
        <v>57</v>
      </c>
      <c r="C192">
        <v>9543</v>
      </c>
      <c r="D192" t="s">
        <v>58</v>
      </c>
      <c r="E192">
        <v>3207205</v>
      </c>
      <c r="F192">
        <v>13207205</v>
      </c>
      <c r="G192" t="s">
        <v>81</v>
      </c>
      <c r="H192">
        <v>2</v>
      </c>
      <c r="I192" t="s">
        <v>632</v>
      </c>
      <c r="J192">
        <v>1</v>
      </c>
      <c r="K192" t="s">
        <v>61</v>
      </c>
      <c r="L192" t="s">
        <v>62</v>
      </c>
      <c r="M192" t="s">
        <v>755</v>
      </c>
      <c r="N192" t="s">
        <v>756</v>
      </c>
      <c r="O192" t="s">
        <v>65</v>
      </c>
      <c r="P192" t="s">
        <v>66</v>
      </c>
      <c r="Q192" t="s">
        <v>757</v>
      </c>
      <c r="R192" t="s">
        <v>758</v>
      </c>
      <c r="S192" t="s">
        <v>759</v>
      </c>
      <c r="T192" t="s">
        <v>760</v>
      </c>
      <c r="U192">
        <v>5</v>
      </c>
      <c r="V192" t="s">
        <v>71</v>
      </c>
      <c r="W192" t="s">
        <v>761</v>
      </c>
      <c r="X192" t="s">
        <v>762</v>
      </c>
      <c r="Y192" t="s">
        <v>763</v>
      </c>
      <c r="Z192">
        <v>1</v>
      </c>
      <c r="AA192" t="s">
        <v>764</v>
      </c>
      <c r="AB192">
        <v>57</v>
      </c>
      <c r="AC192" t="s">
        <v>76</v>
      </c>
      <c r="AD192">
        <v>76</v>
      </c>
      <c r="AE192" t="s">
        <v>77</v>
      </c>
      <c r="AF192">
        <v>147</v>
      </c>
      <c r="AG192" t="s">
        <v>78</v>
      </c>
      <c r="AH192">
        <v>0</v>
      </c>
      <c r="AI192" t="s">
        <v>1</v>
      </c>
      <c r="AJ192" t="s">
        <v>1</v>
      </c>
      <c r="AK192">
        <v>2000</v>
      </c>
      <c r="AL192" t="s">
        <v>765</v>
      </c>
      <c r="AM192">
        <v>1</v>
      </c>
      <c r="AN192">
        <v>2</v>
      </c>
      <c r="AO192">
        <v>6</v>
      </c>
      <c r="AP192">
        <v>0</v>
      </c>
      <c r="AQ192">
        <v>8</v>
      </c>
      <c r="AR192" s="11">
        <v>0</v>
      </c>
      <c r="AS192" s="11">
        <v>4.166666665696539E-2</v>
      </c>
      <c r="AT192" s="11">
        <v>0</v>
      </c>
      <c r="AU192" s="11">
        <v>0</v>
      </c>
      <c r="AV192" s="11">
        <v>0</v>
      </c>
      <c r="AW192" s="11">
        <v>4.166666665696539E-2</v>
      </c>
      <c r="AX192">
        <v>8</v>
      </c>
      <c r="AY192">
        <v>2208</v>
      </c>
      <c r="AZ192" t="s">
        <v>1</v>
      </c>
    </row>
    <row r="193" spans="1:52" ht="12.75" customHeight="1" x14ac:dyDescent="0.2">
      <c r="A193">
        <v>76</v>
      </c>
      <c r="B193" t="s">
        <v>57</v>
      </c>
      <c r="C193">
        <v>9543</v>
      </c>
      <c r="D193" t="s">
        <v>58</v>
      </c>
      <c r="E193">
        <v>3175667</v>
      </c>
      <c r="F193">
        <v>13175667</v>
      </c>
      <c r="G193" t="s">
        <v>81</v>
      </c>
      <c r="H193">
        <v>2</v>
      </c>
      <c r="I193" t="s">
        <v>632</v>
      </c>
      <c r="J193">
        <v>1</v>
      </c>
      <c r="K193" t="s">
        <v>61</v>
      </c>
      <c r="L193" t="s">
        <v>62</v>
      </c>
      <c r="M193" t="s">
        <v>766</v>
      </c>
      <c r="N193" t="s">
        <v>756</v>
      </c>
      <c r="O193" t="s">
        <v>65</v>
      </c>
      <c r="P193" t="s">
        <v>66</v>
      </c>
      <c r="Q193" t="s">
        <v>757</v>
      </c>
      <c r="R193" t="s">
        <v>767</v>
      </c>
      <c r="S193" t="s">
        <v>759</v>
      </c>
      <c r="T193" t="s">
        <v>768</v>
      </c>
      <c r="U193">
        <v>4</v>
      </c>
      <c r="V193" t="s">
        <v>104</v>
      </c>
      <c r="W193" t="s">
        <v>769</v>
      </c>
      <c r="X193" t="s">
        <v>770</v>
      </c>
      <c r="Y193" t="s">
        <v>771</v>
      </c>
      <c r="Z193">
        <v>1</v>
      </c>
      <c r="AA193" t="s">
        <v>772</v>
      </c>
      <c r="AB193">
        <v>57</v>
      </c>
      <c r="AC193" t="s">
        <v>76</v>
      </c>
      <c r="AD193">
        <v>76</v>
      </c>
      <c r="AE193" t="s">
        <v>77</v>
      </c>
      <c r="AF193">
        <v>147</v>
      </c>
      <c r="AG193" t="s">
        <v>78</v>
      </c>
      <c r="AH193">
        <v>0</v>
      </c>
      <c r="AI193" t="s">
        <v>1</v>
      </c>
      <c r="AJ193" t="s">
        <v>1</v>
      </c>
      <c r="AK193">
        <v>2000</v>
      </c>
      <c r="AL193" t="s">
        <v>765</v>
      </c>
      <c r="AM193">
        <v>1</v>
      </c>
      <c r="AN193">
        <v>10</v>
      </c>
      <c r="AO193">
        <v>19</v>
      </c>
      <c r="AP193">
        <v>0</v>
      </c>
      <c r="AQ193">
        <v>29</v>
      </c>
      <c r="AR193" s="11">
        <v>0</v>
      </c>
      <c r="AS193" s="12">
        <v>5.4937500000000004</v>
      </c>
      <c r="AT193" s="11">
        <v>0</v>
      </c>
      <c r="AU193" s="11">
        <v>0</v>
      </c>
      <c r="AV193" s="11">
        <v>0</v>
      </c>
      <c r="AW193" s="12">
        <v>5.4937500000000004</v>
      </c>
      <c r="AX193">
        <v>29</v>
      </c>
      <c r="AY193">
        <v>2200</v>
      </c>
      <c r="AZ193" t="s">
        <v>773</v>
      </c>
    </row>
    <row r="194" spans="1:52" ht="12.75" customHeight="1" x14ac:dyDescent="0.2">
      <c r="A194">
        <v>76</v>
      </c>
      <c r="B194" t="s">
        <v>57</v>
      </c>
      <c r="C194">
        <v>9543</v>
      </c>
      <c r="D194" t="s">
        <v>58</v>
      </c>
      <c r="E194">
        <v>3167935</v>
      </c>
      <c r="F194">
        <v>13167935</v>
      </c>
      <c r="G194" t="s">
        <v>81</v>
      </c>
      <c r="H194">
        <v>2</v>
      </c>
      <c r="I194" t="s">
        <v>632</v>
      </c>
      <c r="J194">
        <v>1</v>
      </c>
      <c r="K194" t="s">
        <v>61</v>
      </c>
      <c r="L194" t="s">
        <v>62</v>
      </c>
      <c r="M194" t="s">
        <v>774</v>
      </c>
      <c r="N194" t="s">
        <v>756</v>
      </c>
      <c r="O194" t="s">
        <v>65</v>
      </c>
      <c r="P194" t="s">
        <v>66</v>
      </c>
      <c r="Q194" t="s">
        <v>775</v>
      </c>
      <c r="R194" t="s">
        <v>776</v>
      </c>
      <c r="S194" t="s">
        <v>759</v>
      </c>
      <c r="T194" t="s">
        <v>777</v>
      </c>
      <c r="U194">
        <v>4</v>
      </c>
      <c r="V194" t="s">
        <v>104</v>
      </c>
      <c r="W194" t="s">
        <v>769</v>
      </c>
      <c r="X194" t="s">
        <v>770</v>
      </c>
      <c r="Y194" t="s">
        <v>771</v>
      </c>
      <c r="Z194">
        <v>1</v>
      </c>
      <c r="AA194" t="s">
        <v>772</v>
      </c>
      <c r="AB194">
        <v>57</v>
      </c>
      <c r="AC194" t="s">
        <v>76</v>
      </c>
      <c r="AD194">
        <v>76</v>
      </c>
      <c r="AE194" t="s">
        <v>77</v>
      </c>
      <c r="AF194">
        <v>41</v>
      </c>
      <c r="AG194" t="s">
        <v>463</v>
      </c>
      <c r="AH194">
        <v>0</v>
      </c>
      <c r="AI194" t="s">
        <v>1</v>
      </c>
      <c r="AJ194" t="s">
        <v>1</v>
      </c>
      <c r="AK194">
        <v>2010</v>
      </c>
      <c r="AL194" t="s">
        <v>778</v>
      </c>
      <c r="AM194">
        <v>1</v>
      </c>
      <c r="AN194">
        <v>8</v>
      </c>
      <c r="AO194">
        <v>18</v>
      </c>
      <c r="AP194">
        <v>0</v>
      </c>
      <c r="AQ194">
        <v>26</v>
      </c>
      <c r="AR194" s="11">
        <v>0</v>
      </c>
      <c r="AS194" s="12">
        <v>1.4847222222222223</v>
      </c>
      <c r="AT194" s="11">
        <v>0</v>
      </c>
      <c r="AU194" s="11">
        <v>0</v>
      </c>
      <c r="AV194" s="11">
        <v>0</v>
      </c>
      <c r="AW194" s="12">
        <v>1.4847222222222223</v>
      </c>
      <c r="AX194">
        <v>26</v>
      </c>
      <c r="AY194">
        <v>2200</v>
      </c>
      <c r="AZ194" t="s">
        <v>773</v>
      </c>
    </row>
    <row r="195" spans="1:52" ht="12.75" customHeight="1" x14ac:dyDescent="0.2">
      <c r="A195">
        <v>76</v>
      </c>
      <c r="B195" t="s">
        <v>57</v>
      </c>
      <c r="C195">
        <v>9543</v>
      </c>
      <c r="D195" t="s">
        <v>58</v>
      </c>
      <c r="E195">
        <v>3314274</v>
      </c>
      <c r="F195">
        <v>13314274</v>
      </c>
      <c r="G195" t="s">
        <v>81</v>
      </c>
      <c r="H195">
        <v>2</v>
      </c>
      <c r="I195" t="s">
        <v>632</v>
      </c>
      <c r="J195">
        <v>1</v>
      </c>
      <c r="K195" t="s">
        <v>61</v>
      </c>
      <c r="L195" t="s">
        <v>62</v>
      </c>
      <c r="M195" t="s">
        <v>779</v>
      </c>
      <c r="N195" t="s">
        <v>780</v>
      </c>
      <c r="O195" t="s">
        <v>65</v>
      </c>
      <c r="P195" t="s">
        <v>66</v>
      </c>
      <c r="Q195" t="s">
        <v>781</v>
      </c>
      <c r="R195" t="s">
        <v>215</v>
      </c>
      <c r="S195" t="s">
        <v>69</v>
      </c>
      <c r="T195" t="s">
        <v>216</v>
      </c>
      <c r="U195">
        <v>4</v>
      </c>
      <c r="V195" t="s">
        <v>104</v>
      </c>
      <c r="W195" t="s">
        <v>581</v>
      </c>
      <c r="X195" t="s">
        <v>582</v>
      </c>
      <c r="Y195" t="s">
        <v>782</v>
      </c>
      <c r="Z195">
        <v>2</v>
      </c>
      <c r="AA195" t="s">
        <v>783</v>
      </c>
      <c r="AB195">
        <v>57</v>
      </c>
      <c r="AC195" t="s">
        <v>76</v>
      </c>
      <c r="AD195">
        <v>76</v>
      </c>
      <c r="AE195" t="s">
        <v>77</v>
      </c>
      <c r="AF195">
        <v>147</v>
      </c>
      <c r="AG195" t="s">
        <v>78</v>
      </c>
      <c r="AH195">
        <v>0</v>
      </c>
      <c r="AI195" t="s">
        <v>1</v>
      </c>
      <c r="AJ195" t="s">
        <v>1</v>
      </c>
      <c r="AK195">
        <v>2135</v>
      </c>
      <c r="AL195" t="s">
        <v>79</v>
      </c>
      <c r="AM195">
        <v>1</v>
      </c>
      <c r="AN195">
        <v>4</v>
      </c>
      <c r="AO195">
        <v>18</v>
      </c>
      <c r="AP195">
        <v>1</v>
      </c>
      <c r="AQ195">
        <v>23</v>
      </c>
      <c r="AR195" s="12">
        <v>5.8604166666666666</v>
      </c>
      <c r="AS195" s="12">
        <v>1.8694444444444445</v>
      </c>
      <c r="AT195" s="11">
        <v>0</v>
      </c>
      <c r="AU195" s="11">
        <v>0</v>
      </c>
      <c r="AV195" s="11">
        <v>0</v>
      </c>
      <c r="AW195" s="12">
        <v>7.7298611111111111</v>
      </c>
      <c r="AX195">
        <v>22</v>
      </c>
      <c r="AY195">
        <v>2208</v>
      </c>
      <c r="AZ195" t="s">
        <v>71</v>
      </c>
    </row>
    <row r="196" spans="1:52" ht="12.75" customHeight="1" x14ac:dyDescent="0.2">
      <c r="A196">
        <v>76</v>
      </c>
      <c r="B196" t="s">
        <v>57</v>
      </c>
      <c r="C196">
        <v>9543</v>
      </c>
      <c r="D196" t="s">
        <v>58</v>
      </c>
      <c r="E196">
        <v>3184469</v>
      </c>
      <c r="F196">
        <v>13184469</v>
      </c>
      <c r="G196" t="s">
        <v>81</v>
      </c>
      <c r="H196">
        <v>2</v>
      </c>
      <c r="I196" t="s">
        <v>632</v>
      </c>
      <c r="J196">
        <v>2</v>
      </c>
      <c r="K196" t="s">
        <v>163</v>
      </c>
      <c r="L196" t="s">
        <v>62</v>
      </c>
      <c r="M196" t="s">
        <v>784</v>
      </c>
      <c r="N196" t="s">
        <v>785</v>
      </c>
      <c r="O196" t="s">
        <v>65</v>
      </c>
      <c r="P196" t="s">
        <v>66</v>
      </c>
      <c r="Q196" t="s">
        <v>718</v>
      </c>
      <c r="R196" t="s">
        <v>215</v>
      </c>
      <c r="S196" t="s">
        <v>69</v>
      </c>
      <c r="T196" t="s">
        <v>216</v>
      </c>
      <c r="U196">
        <v>5</v>
      </c>
      <c r="V196" t="s">
        <v>71</v>
      </c>
      <c r="W196" t="s">
        <v>382</v>
      </c>
      <c r="X196" t="s">
        <v>383</v>
      </c>
      <c r="Y196" t="s">
        <v>786</v>
      </c>
      <c r="Z196">
        <v>1</v>
      </c>
      <c r="AA196" t="s">
        <v>787</v>
      </c>
      <c r="AB196">
        <v>57</v>
      </c>
      <c r="AC196" t="s">
        <v>76</v>
      </c>
      <c r="AD196">
        <v>76</v>
      </c>
      <c r="AE196" t="s">
        <v>77</v>
      </c>
      <c r="AF196">
        <v>147</v>
      </c>
      <c r="AG196" t="s">
        <v>78</v>
      </c>
      <c r="AH196">
        <v>0</v>
      </c>
      <c r="AI196" t="s">
        <v>1</v>
      </c>
      <c r="AJ196" t="s">
        <v>1</v>
      </c>
      <c r="AK196">
        <v>2135</v>
      </c>
      <c r="AL196" t="s">
        <v>79</v>
      </c>
      <c r="AM196">
        <v>1</v>
      </c>
      <c r="AN196">
        <v>8</v>
      </c>
      <c r="AO196">
        <v>9</v>
      </c>
      <c r="AP196">
        <v>0</v>
      </c>
      <c r="AQ196">
        <v>17</v>
      </c>
      <c r="AR196" s="11">
        <v>0</v>
      </c>
      <c r="AS196" s="12">
        <v>3</v>
      </c>
      <c r="AT196" s="11">
        <v>0</v>
      </c>
      <c r="AU196" s="11">
        <v>0</v>
      </c>
      <c r="AV196" s="11">
        <v>0</v>
      </c>
      <c r="AW196" s="12">
        <v>3</v>
      </c>
      <c r="AX196">
        <v>15</v>
      </c>
      <c r="AY196">
        <v>2208</v>
      </c>
      <c r="AZ196" t="s">
        <v>1</v>
      </c>
    </row>
    <row r="197" spans="1:52" ht="12.75" customHeight="1" x14ac:dyDescent="0.2">
      <c r="A197">
        <v>76</v>
      </c>
      <c r="B197" t="s">
        <v>57</v>
      </c>
      <c r="C197">
        <v>9543</v>
      </c>
      <c r="D197" t="s">
        <v>58</v>
      </c>
      <c r="E197">
        <v>3158609</v>
      </c>
      <c r="F197">
        <v>13158609</v>
      </c>
      <c r="G197" t="s">
        <v>81</v>
      </c>
      <c r="H197">
        <v>2</v>
      </c>
      <c r="I197" t="s">
        <v>632</v>
      </c>
      <c r="J197">
        <v>1</v>
      </c>
      <c r="K197" t="s">
        <v>61</v>
      </c>
      <c r="L197" t="s">
        <v>62</v>
      </c>
      <c r="M197" t="s">
        <v>774</v>
      </c>
      <c r="N197" t="s">
        <v>221</v>
      </c>
      <c r="O197" t="s">
        <v>65</v>
      </c>
      <c r="P197" t="s">
        <v>66</v>
      </c>
      <c r="Q197" t="s">
        <v>740</v>
      </c>
      <c r="R197" t="s">
        <v>215</v>
      </c>
      <c r="S197" t="s">
        <v>69</v>
      </c>
      <c r="T197" t="s">
        <v>216</v>
      </c>
      <c r="U197">
        <v>2</v>
      </c>
      <c r="V197" t="s">
        <v>87</v>
      </c>
      <c r="W197" t="s">
        <v>502</v>
      </c>
      <c r="X197" t="s">
        <v>503</v>
      </c>
      <c r="Y197" t="s">
        <v>741</v>
      </c>
      <c r="Z197">
        <v>1</v>
      </c>
      <c r="AA197" t="s">
        <v>742</v>
      </c>
      <c r="AB197">
        <v>57</v>
      </c>
      <c r="AC197" t="s">
        <v>76</v>
      </c>
      <c r="AD197">
        <v>76</v>
      </c>
      <c r="AE197" t="s">
        <v>77</v>
      </c>
      <c r="AF197">
        <v>147</v>
      </c>
      <c r="AG197" t="s">
        <v>78</v>
      </c>
      <c r="AH197">
        <v>0</v>
      </c>
      <c r="AI197" t="s">
        <v>1</v>
      </c>
      <c r="AJ197" t="s">
        <v>1</v>
      </c>
      <c r="AK197">
        <v>2135</v>
      </c>
      <c r="AL197" t="s">
        <v>79</v>
      </c>
      <c r="AM197">
        <v>1</v>
      </c>
      <c r="AN197">
        <v>28</v>
      </c>
      <c r="AO197">
        <v>2</v>
      </c>
      <c r="AP197">
        <v>0</v>
      </c>
      <c r="AQ197">
        <v>30</v>
      </c>
      <c r="AR197" s="11">
        <v>0</v>
      </c>
      <c r="AS197" s="12">
        <v>3.4118055555555555</v>
      </c>
      <c r="AT197" s="11">
        <v>0</v>
      </c>
      <c r="AU197" s="11">
        <v>0</v>
      </c>
      <c r="AV197" s="11">
        <v>0</v>
      </c>
      <c r="AW197" s="12">
        <v>3.4118055555555555</v>
      </c>
      <c r="AX197">
        <v>28</v>
      </c>
      <c r="AY197">
        <v>2253</v>
      </c>
      <c r="AZ197" t="s">
        <v>452</v>
      </c>
    </row>
    <row r="198" spans="1:52" ht="12.75" customHeight="1" x14ac:dyDescent="0.2">
      <c r="A198">
        <v>76</v>
      </c>
      <c r="B198" t="s">
        <v>57</v>
      </c>
      <c r="C198">
        <v>9543</v>
      </c>
      <c r="D198" t="s">
        <v>58</v>
      </c>
      <c r="E198">
        <v>3151168</v>
      </c>
      <c r="F198">
        <v>13151168</v>
      </c>
      <c r="G198" t="s">
        <v>81</v>
      </c>
      <c r="H198">
        <v>2</v>
      </c>
      <c r="I198" t="s">
        <v>632</v>
      </c>
      <c r="J198">
        <v>1</v>
      </c>
      <c r="K198" t="s">
        <v>61</v>
      </c>
      <c r="L198" t="s">
        <v>62</v>
      </c>
      <c r="M198" t="s">
        <v>788</v>
      </c>
      <c r="N198" t="s">
        <v>756</v>
      </c>
      <c r="O198" t="s">
        <v>65</v>
      </c>
      <c r="P198" t="s">
        <v>66</v>
      </c>
      <c r="Q198" t="s">
        <v>757</v>
      </c>
      <c r="R198" t="s">
        <v>789</v>
      </c>
      <c r="S198" t="s">
        <v>759</v>
      </c>
      <c r="T198" t="s">
        <v>790</v>
      </c>
      <c r="U198">
        <v>4</v>
      </c>
      <c r="V198" t="s">
        <v>104</v>
      </c>
      <c r="W198" t="s">
        <v>791</v>
      </c>
      <c r="X198" t="s">
        <v>792</v>
      </c>
      <c r="Y198" t="s">
        <v>793</v>
      </c>
      <c r="Z198">
        <v>1</v>
      </c>
      <c r="AA198" t="s">
        <v>794</v>
      </c>
      <c r="AB198">
        <v>57</v>
      </c>
      <c r="AC198" t="s">
        <v>76</v>
      </c>
      <c r="AD198">
        <v>76</v>
      </c>
      <c r="AE198" t="s">
        <v>77</v>
      </c>
      <c r="AF198">
        <v>147</v>
      </c>
      <c r="AG198" t="s">
        <v>78</v>
      </c>
      <c r="AH198">
        <v>0</v>
      </c>
      <c r="AI198" t="s">
        <v>1</v>
      </c>
      <c r="AJ198" t="s">
        <v>1</v>
      </c>
      <c r="AK198">
        <v>2010</v>
      </c>
      <c r="AL198" t="s">
        <v>778</v>
      </c>
      <c r="AM198">
        <v>1</v>
      </c>
      <c r="AN198">
        <v>15</v>
      </c>
      <c r="AO198">
        <v>19</v>
      </c>
      <c r="AP198">
        <v>0</v>
      </c>
      <c r="AQ198">
        <v>34</v>
      </c>
      <c r="AR198" s="11">
        <v>0.32986111112404615</v>
      </c>
      <c r="AS198" s="12">
        <v>2.7638888888888888</v>
      </c>
      <c r="AT198" s="11">
        <v>0</v>
      </c>
      <c r="AU198" s="11">
        <v>0</v>
      </c>
      <c r="AV198" s="11">
        <v>0</v>
      </c>
      <c r="AW198" s="12">
        <v>3.09375</v>
      </c>
      <c r="AX198">
        <v>34</v>
      </c>
      <c r="AY198">
        <v>2208</v>
      </c>
      <c r="AZ198" t="s">
        <v>1</v>
      </c>
    </row>
    <row r="199" spans="1:52" ht="12.75" customHeight="1" x14ac:dyDescent="0.2">
      <c r="A199">
        <v>76</v>
      </c>
      <c r="B199" t="s">
        <v>57</v>
      </c>
      <c r="C199">
        <v>9543</v>
      </c>
      <c r="D199" t="s">
        <v>58</v>
      </c>
      <c r="E199">
        <v>3151169</v>
      </c>
      <c r="F199">
        <v>13151169</v>
      </c>
      <c r="G199" t="s">
        <v>81</v>
      </c>
      <c r="H199">
        <v>2</v>
      </c>
      <c r="I199" t="s">
        <v>632</v>
      </c>
      <c r="J199">
        <v>1</v>
      </c>
      <c r="K199" t="s">
        <v>61</v>
      </c>
      <c r="L199" t="s">
        <v>62</v>
      </c>
      <c r="M199" t="s">
        <v>788</v>
      </c>
      <c r="N199" t="s">
        <v>756</v>
      </c>
      <c r="O199" t="s">
        <v>65</v>
      </c>
      <c r="P199" t="s">
        <v>66</v>
      </c>
      <c r="Q199" t="s">
        <v>757</v>
      </c>
      <c r="R199" t="s">
        <v>776</v>
      </c>
      <c r="S199" t="s">
        <v>759</v>
      </c>
      <c r="T199" t="s">
        <v>777</v>
      </c>
      <c r="U199">
        <v>4</v>
      </c>
      <c r="V199" t="s">
        <v>104</v>
      </c>
      <c r="W199" t="s">
        <v>795</v>
      </c>
      <c r="X199" t="s">
        <v>796</v>
      </c>
      <c r="Y199" t="s">
        <v>797</v>
      </c>
      <c r="Z199">
        <v>1</v>
      </c>
      <c r="AA199" t="s">
        <v>798</v>
      </c>
      <c r="AB199">
        <v>57</v>
      </c>
      <c r="AC199" t="s">
        <v>76</v>
      </c>
      <c r="AD199">
        <v>76</v>
      </c>
      <c r="AE199" t="s">
        <v>77</v>
      </c>
      <c r="AF199">
        <v>41</v>
      </c>
      <c r="AG199" t="s">
        <v>463</v>
      </c>
      <c r="AH199">
        <v>0</v>
      </c>
      <c r="AI199" t="s">
        <v>1</v>
      </c>
      <c r="AJ199" t="s">
        <v>1</v>
      </c>
      <c r="AK199">
        <v>2010</v>
      </c>
      <c r="AL199" t="s">
        <v>778</v>
      </c>
      <c r="AM199">
        <v>1</v>
      </c>
      <c r="AN199">
        <v>10</v>
      </c>
      <c r="AO199">
        <v>23</v>
      </c>
      <c r="AP199">
        <v>0</v>
      </c>
      <c r="AQ199">
        <v>33</v>
      </c>
      <c r="AR199" s="11">
        <v>0</v>
      </c>
      <c r="AS199" s="12">
        <v>8.4548611111111107</v>
      </c>
      <c r="AT199" s="11">
        <v>0</v>
      </c>
      <c r="AU199" s="11">
        <v>0</v>
      </c>
      <c r="AV199" s="11">
        <v>0</v>
      </c>
      <c r="AW199" s="12">
        <v>8.4548611111111107</v>
      </c>
      <c r="AX199">
        <v>33</v>
      </c>
      <c r="AY199">
        <v>2208</v>
      </c>
      <c r="AZ199" t="s">
        <v>773</v>
      </c>
    </row>
    <row r="200" spans="1:52" ht="12.75" customHeight="1" x14ac:dyDescent="0.2">
      <c r="A200">
        <v>76</v>
      </c>
      <c r="B200" t="s">
        <v>57</v>
      </c>
      <c r="C200">
        <v>9543</v>
      </c>
      <c r="D200" t="s">
        <v>58</v>
      </c>
      <c r="E200">
        <v>3151818</v>
      </c>
      <c r="F200">
        <v>13151818</v>
      </c>
      <c r="G200" t="s">
        <v>81</v>
      </c>
      <c r="H200">
        <v>2</v>
      </c>
      <c r="I200" t="s">
        <v>632</v>
      </c>
      <c r="J200">
        <v>1</v>
      </c>
      <c r="K200" t="s">
        <v>61</v>
      </c>
      <c r="L200" t="s">
        <v>62</v>
      </c>
      <c r="M200" t="s">
        <v>788</v>
      </c>
      <c r="N200" t="s">
        <v>756</v>
      </c>
      <c r="O200" t="s">
        <v>65</v>
      </c>
      <c r="P200" t="s">
        <v>66</v>
      </c>
      <c r="Q200" t="s">
        <v>757</v>
      </c>
      <c r="R200" t="s">
        <v>799</v>
      </c>
      <c r="S200" t="s">
        <v>759</v>
      </c>
      <c r="T200" t="s">
        <v>800</v>
      </c>
      <c r="U200">
        <v>4</v>
      </c>
      <c r="V200" t="s">
        <v>104</v>
      </c>
      <c r="W200" t="s">
        <v>791</v>
      </c>
      <c r="X200" t="s">
        <v>792</v>
      </c>
      <c r="Y200" t="s">
        <v>793</v>
      </c>
      <c r="Z200">
        <v>1</v>
      </c>
      <c r="AA200" t="s">
        <v>794</v>
      </c>
      <c r="AB200">
        <v>57</v>
      </c>
      <c r="AC200" t="s">
        <v>76</v>
      </c>
      <c r="AD200">
        <v>76</v>
      </c>
      <c r="AE200" t="s">
        <v>77</v>
      </c>
      <c r="AF200">
        <v>147</v>
      </c>
      <c r="AG200" t="s">
        <v>78</v>
      </c>
      <c r="AH200">
        <v>0</v>
      </c>
      <c r="AI200" t="s">
        <v>1</v>
      </c>
      <c r="AJ200" t="s">
        <v>1</v>
      </c>
      <c r="AK200">
        <v>2000</v>
      </c>
      <c r="AL200" t="s">
        <v>765</v>
      </c>
      <c r="AM200">
        <v>1</v>
      </c>
      <c r="AN200">
        <v>15</v>
      </c>
      <c r="AO200">
        <v>20</v>
      </c>
      <c r="AP200">
        <v>0</v>
      </c>
      <c r="AQ200">
        <v>35</v>
      </c>
      <c r="AR200" s="11">
        <v>0</v>
      </c>
      <c r="AS200" s="12">
        <v>7.8354166666666671</v>
      </c>
      <c r="AT200" s="11">
        <v>0</v>
      </c>
      <c r="AU200" s="11">
        <v>0</v>
      </c>
      <c r="AV200" s="11">
        <v>0</v>
      </c>
      <c r="AW200" s="12">
        <v>7.8354166666666671</v>
      </c>
      <c r="AX200">
        <v>35</v>
      </c>
      <c r="AY200">
        <v>2208</v>
      </c>
      <c r="AZ200" t="s">
        <v>1</v>
      </c>
    </row>
    <row r="201" spans="1:52" ht="12.75" customHeight="1" x14ac:dyDescent="0.2">
      <c r="A201">
        <v>76</v>
      </c>
      <c r="B201" t="s">
        <v>57</v>
      </c>
      <c r="C201">
        <v>9543</v>
      </c>
      <c r="D201" t="s">
        <v>58</v>
      </c>
      <c r="E201">
        <v>3314272</v>
      </c>
      <c r="F201">
        <v>13314272</v>
      </c>
      <c r="G201" t="s">
        <v>81</v>
      </c>
      <c r="H201">
        <v>6</v>
      </c>
      <c r="I201" t="s">
        <v>641</v>
      </c>
      <c r="J201">
        <v>1</v>
      </c>
      <c r="K201" t="s">
        <v>61</v>
      </c>
      <c r="L201" t="s">
        <v>62</v>
      </c>
      <c r="M201" t="s">
        <v>779</v>
      </c>
      <c r="N201" t="s">
        <v>801</v>
      </c>
      <c r="O201" t="s">
        <v>65</v>
      </c>
      <c r="P201" t="s">
        <v>66</v>
      </c>
      <c r="Q201" t="s">
        <v>802</v>
      </c>
      <c r="R201" t="s">
        <v>215</v>
      </c>
      <c r="S201" t="s">
        <v>69</v>
      </c>
      <c r="T201" t="s">
        <v>216</v>
      </c>
      <c r="U201">
        <v>5</v>
      </c>
      <c r="V201" t="s">
        <v>71</v>
      </c>
      <c r="W201" t="s">
        <v>803</v>
      </c>
      <c r="X201" t="s">
        <v>804</v>
      </c>
      <c r="Y201" t="s">
        <v>805</v>
      </c>
      <c r="Z201">
        <v>102</v>
      </c>
      <c r="AA201" t="s">
        <v>806</v>
      </c>
      <c r="AB201">
        <v>57</v>
      </c>
      <c r="AC201" t="s">
        <v>76</v>
      </c>
      <c r="AD201">
        <v>76</v>
      </c>
      <c r="AE201" t="s">
        <v>77</v>
      </c>
      <c r="AF201">
        <v>147</v>
      </c>
      <c r="AG201" t="s">
        <v>78</v>
      </c>
      <c r="AH201">
        <v>0</v>
      </c>
      <c r="AI201" t="s">
        <v>1</v>
      </c>
      <c r="AJ201" t="s">
        <v>1</v>
      </c>
      <c r="AK201">
        <v>2135</v>
      </c>
      <c r="AL201" t="s">
        <v>79</v>
      </c>
      <c r="AM201">
        <v>1</v>
      </c>
      <c r="AN201">
        <v>9</v>
      </c>
      <c r="AO201">
        <v>21</v>
      </c>
      <c r="AP201">
        <v>0</v>
      </c>
      <c r="AQ201">
        <v>30</v>
      </c>
      <c r="AR201" s="12">
        <v>4.3631944444444448</v>
      </c>
      <c r="AS201" s="12">
        <v>1.1229166666666666</v>
      </c>
      <c r="AT201" s="11">
        <v>0</v>
      </c>
      <c r="AU201" s="11">
        <v>0</v>
      </c>
      <c r="AV201" s="11">
        <v>0</v>
      </c>
      <c r="AW201" s="12">
        <v>5.4861111111111107</v>
      </c>
      <c r="AX201">
        <v>30</v>
      </c>
      <c r="AY201">
        <v>3663</v>
      </c>
      <c r="AZ201" t="s">
        <v>367</v>
      </c>
    </row>
    <row r="202" spans="1:52" ht="12.75" customHeight="1" x14ac:dyDescent="0.2">
      <c r="A202">
        <v>76</v>
      </c>
      <c r="B202" t="s">
        <v>57</v>
      </c>
      <c r="C202">
        <v>9543</v>
      </c>
      <c r="D202" t="s">
        <v>58</v>
      </c>
      <c r="E202">
        <v>3335772</v>
      </c>
      <c r="F202">
        <v>13335772</v>
      </c>
      <c r="G202" t="s">
        <v>81</v>
      </c>
      <c r="H202">
        <v>6</v>
      </c>
      <c r="I202" t="s">
        <v>641</v>
      </c>
      <c r="J202">
        <v>4</v>
      </c>
      <c r="K202" t="s">
        <v>184</v>
      </c>
      <c r="L202" t="s">
        <v>62</v>
      </c>
      <c r="M202" t="s">
        <v>807</v>
      </c>
      <c r="N202" t="s">
        <v>808</v>
      </c>
      <c r="O202" t="s">
        <v>65</v>
      </c>
      <c r="P202" t="s">
        <v>528</v>
      </c>
      <c r="Q202" t="s">
        <v>809</v>
      </c>
      <c r="R202" t="s">
        <v>1</v>
      </c>
      <c r="S202" t="s">
        <v>1</v>
      </c>
      <c r="T202" t="s">
        <v>1</v>
      </c>
      <c r="U202">
        <v>1</v>
      </c>
      <c r="V202" t="s">
        <v>120</v>
      </c>
      <c r="W202" t="s">
        <v>334</v>
      </c>
      <c r="X202" t="s">
        <v>335</v>
      </c>
      <c r="Y202" t="s">
        <v>810</v>
      </c>
      <c r="Z202">
        <v>1</v>
      </c>
      <c r="AA202" t="s">
        <v>811</v>
      </c>
      <c r="AB202">
        <v>57</v>
      </c>
      <c r="AC202" t="s">
        <v>76</v>
      </c>
      <c r="AD202">
        <v>76</v>
      </c>
      <c r="AE202" t="s">
        <v>77</v>
      </c>
      <c r="AF202">
        <v>147</v>
      </c>
      <c r="AG202" t="s">
        <v>78</v>
      </c>
      <c r="AH202">
        <v>0</v>
      </c>
      <c r="AI202" t="s">
        <v>1</v>
      </c>
      <c r="AJ202" t="s">
        <v>1</v>
      </c>
      <c r="AK202">
        <v>0</v>
      </c>
      <c r="AL202" t="s">
        <v>1</v>
      </c>
      <c r="AM202">
        <v>1</v>
      </c>
      <c r="AN202">
        <v>14</v>
      </c>
      <c r="AO202">
        <v>33</v>
      </c>
      <c r="AP202">
        <v>5</v>
      </c>
      <c r="AQ202">
        <v>52</v>
      </c>
      <c r="AR202" s="11">
        <v>0</v>
      </c>
      <c r="AS202" s="12">
        <v>5.9569444444444448</v>
      </c>
      <c r="AT202" s="11">
        <v>0</v>
      </c>
      <c r="AU202" s="11">
        <v>0</v>
      </c>
      <c r="AV202" s="11">
        <v>0</v>
      </c>
      <c r="AW202" s="12">
        <v>5.9569444444444448</v>
      </c>
      <c r="AX202">
        <v>52</v>
      </c>
      <c r="AY202">
        <v>3984</v>
      </c>
      <c r="AZ202" t="s">
        <v>162</v>
      </c>
    </row>
    <row r="203" spans="1:52" ht="12.75" customHeight="1" x14ac:dyDescent="0.2">
      <c r="A203">
        <v>76</v>
      </c>
      <c r="B203" t="s">
        <v>57</v>
      </c>
      <c r="C203">
        <v>9543</v>
      </c>
      <c r="D203" t="s">
        <v>58</v>
      </c>
      <c r="E203">
        <v>3167917</v>
      </c>
      <c r="F203">
        <v>13167917</v>
      </c>
      <c r="G203" t="s">
        <v>81</v>
      </c>
      <c r="H203">
        <v>2</v>
      </c>
      <c r="I203" t="s">
        <v>632</v>
      </c>
      <c r="J203">
        <v>1</v>
      </c>
      <c r="K203" t="s">
        <v>61</v>
      </c>
      <c r="L203" t="s">
        <v>62</v>
      </c>
      <c r="M203" t="s">
        <v>774</v>
      </c>
      <c r="N203" t="s">
        <v>756</v>
      </c>
      <c r="O203" t="s">
        <v>65</v>
      </c>
      <c r="P203" t="s">
        <v>66</v>
      </c>
      <c r="Q203" t="s">
        <v>812</v>
      </c>
      <c r="R203" t="s">
        <v>813</v>
      </c>
      <c r="S203" t="s">
        <v>759</v>
      </c>
      <c r="T203" t="s">
        <v>814</v>
      </c>
      <c r="U203">
        <v>4</v>
      </c>
      <c r="V203" t="s">
        <v>104</v>
      </c>
      <c r="W203" t="s">
        <v>791</v>
      </c>
      <c r="X203" t="s">
        <v>792</v>
      </c>
      <c r="Y203" t="s">
        <v>793</v>
      </c>
      <c r="Z203">
        <v>1</v>
      </c>
      <c r="AA203" t="s">
        <v>794</v>
      </c>
      <c r="AB203">
        <v>57</v>
      </c>
      <c r="AC203" t="s">
        <v>76</v>
      </c>
      <c r="AD203">
        <v>76</v>
      </c>
      <c r="AE203" t="s">
        <v>77</v>
      </c>
      <c r="AF203">
        <v>823</v>
      </c>
      <c r="AG203" t="s">
        <v>414</v>
      </c>
      <c r="AH203">
        <v>0</v>
      </c>
      <c r="AI203" t="s">
        <v>1</v>
      </c>
      <c r="AJ203" t="s">
        <v>1</v>
      </c>
      <c r="AK203">
        <v>2010</v>
      </c>
      <c r="AL203" t="s">
        <v>778</v>
      </c>
      <c r="AM203">
        <v>1</v>
      </c>
      <c r="AN203">
        <v>11</v>
      </c>
      <c r="AO203">
        <v>19</v>
      </c>
      <c r="AP203">
        <v>0</v>
      </c>
      <c r="AQ203">
        <v>30</v>
      </c>
      <c r="AR203" s="11">
        <v>0</v>
      </c>
      <c r="AS203" s="12">
        <v>2.3923611111111112</v>
      </c>
      <c r="AT203" s="11">
        <v>0</v>
      </c>
      <c r="AU203" s="11">
        <v>0</v>
      </c>
      <c r="AV203" s="11">
        <v>0</v>
      </c>
      <c r="AW203" s="12">
        <v>2.3923611111111112</v>
      </c>
      <c r="AX203">
        <v>30</v>
      </c>
      <c r="AY203">
        <v>2208</v>
      </c>
      <c r="AZ203" t="s">
        <v>1</v>
      </c>
    </row>
    <row r="204" spans="1:52" ht="12.75" customHeight="1" x14ac:dyDescent="0.2">
      <c r="A204">
        <v>76</v>
      </c>
      <c r="B204" t="s">
        <v>57</v>
      </c>
      <c r="C204">
        <v>9543</v>
      </c>
      <c r="D204" t="s">
        <v>58</v>
      </c>
      <c r="E204">
        <v>3389830</v>
      </c>
      <c r="F204">
        <v>13389830</v>
      </c>
      <c r="G204" t="s">
        <v>81</v>
      </c>
      <c r="H204">
        <v>2</v>
      </c>
      <c r="I204" t="s">
        <v>632</v>
      </c>
      <c r="J204">
        <v>1</v>
      </c>
      <c r="K204" t="s">
        <v>61</v>
      </c>
      <c r="L204" t="s">
        <v>62</v>
      </c>
      <c r="M204" t="s">
        <v>815</v>
      </c>
      <c r="N204" t="s">
        <v>816</v>
      </c>
      <c r="O204" t="s">
        <v>65</v>
      </c>
      <c r="P204" t="s">
        <v>66</v>
      </c>
      <c r="Q204" t="s">
        <v>718</v>
      </c>
      <c r="R204" t="s">
        <v>215</v>
      </c>
      <c r="S204" t="s">
        <v>69</v>
      </c>
      <c r="T204" t="s">
        <v>216</v>
      </c>
      <c r="U204">
        <v>5</v>
      </c>
      <c r="V204" t="s">
        <v>71</v>
      </c>
      <c r="W204" t="s">
        <v>710</v>
      </c>
      <c r="X204" t="s">
        <v>711</v>
      </c>
      <c r="Y204" t="s">
        <v>712</v>
      </c>
      <c r="Z204">
        <v>2</v>
      </c>
      <c r="AA204" t="s">
        <v>713</v>
      </c>
      <c r="AB204">
        <v>57</v>
      </c>
      <c r="AC204" t="s">
        <v>76</v>
      </c>
      <c r="AD204">
        <v>76</v>
      </c>
      <c r="AE204" t="s">
        <v>77</v>
      </c>
      <c r="AF204">
        <v>147</v>
      </c>
      <c r="AG204" t="s">
        <v>78</v>
      </c>
      <c r="AH204">
        <v>0</v>
      </c>
      <c r="AI204" t="s">
        <v>1</v>
      </c>
      <c r="AJ204" t="s">
        <v>1</v>
      </c>
      <c r="AK204">
        <v>2135</v>
      </c>
      <c r="AL204" t="s">
        <v>79</v>
      </c>
      <c r="AM204">
        <v>1</v>
      </c>
      <c r="AN204">
        <v>8</v>
      </c>
      <c r="AO204">
        <v>12</v>
      </c>
      <c r="AP204">
        <v>1</v>
      </c>
      <c r="AQ204">
        <v>21</v>
      </c>
      <c r="AR204" s="11">
        <v>0.6222222222131677</v>
      </c>
      <c r="AS204" s="12">
        <v>5.1118055555555557</v>
      </c>
      <c r="AT204" s="11">
        <v>0</v>
      </c>
      <c r="AU204" s="11">
        <v>0</v>
      </c>
      <c r="AV204" s="11">
        <v>0</v>
      </c>
      <c r="AW204" s="12">
        <v>5.7340277777777775</v>
      </c>
      <c r="AX204">
        <v>21</v>
      </c>
      <c r="AY204">
        <v>2208</v>
      </c>
      <c r="AZ204" t="s">
        <v>104</v>
      </c>
    </row>
    <row r="205" spans="1:52" ht="12.75" customHeight="1" x14ac:dyDescent="0.2">
      <c r="A205">
        <v>76</v>
      </c>
      <c r="B205" t="s">
        <v>57</v>
      </c>
      <c r="C205">
        <v>9543</v>
      </c>
      <c r="D205" t="s">
        <v>58</v>
      </c>
      <c r="E205">
        <v>3221613</v>
      </c>
      <c r="F205">
        <v>13221613</v>
      </c>
      <c r="G205" t="s">
        <v>81</v>
      </c>
      <c r="H205">
        <v>2</v>
      </c>
      <c r="I205" t="s">
        <v>632</v>
      </c>
      <c r="J205">
        <v>1</v>
      </c>
      <c r="K205" t="s">
        <v>61</v>
      </c>
      <c r="L205" t="s">
        <v>62</v>
      </c>
      <c r="M205" t="s">
        <v>723</v>
      </c>
      <c r="N205" t="s">
        <v>724</v>
      </c>
      <c r="O205" t="s">
        <v>65</v>
      </c>
      <c r="P205" t="s">
        <v>66</v>
      </c>
      <c r="Q205" t="s">
        <v>725</v>
      </c>
      <c r="R205" t="s">
        <v>215</v>
      </c>
      <c r="S205" t="s">
        <v>69</v>
      </c>
      <c r="T205" t="s">
        <v>216</v>
      </c>
      <c r="U205">
        <v>2</v>
      </c>
      <c r="V205" t="s">
        <v>87</v>
      </c>
      <c r="W205" t="s">
        <v>492</v>
      </c>
      <c r="X205" t="s">
        <v>493</v>
      </c>
      <c r="Y205" t="s">
        <v>817</v>
      </c>
      <c r="Z205">
        <v>1</v>
      </c>
      <c r="AA205" t="s">
        <v>818</v>
      </c>
      <c r="AB205">
        <v>57</v>
      </c>
      <c r="AC205" t="s">
        <v>76</v>
      </c>
      <c r="AD205">
        <v>76</v>
      </c>
      <c r="AE205" t="s">
        <v>77</v>
      </c>
      <c r="AF205">
        <v>147</v>
      </c>
      <c r="AG205" t="s">
        <v>78</v>
      </c>
      <c r="AH205">
        <v>4</v>
      </c>
      <c r="AI205" t="s">
        <v>728</v>
      </c>
      <c r="AJ205" t="s">
        <v>303</v>
      </c>
      <c r="AK205">
        <v>0</v>
      </c>
      <c r="AL205" t="s">
        <v>1</v>
      </c>
      <c r="AM205">
        <v>1</v>
      </c>
      <c r="AN205">
        <v>20</v>
      </c>
      <c r="AO205">
        <v>9</v>
      </c>
      <c r="AP205">
        <v>0</v>
      </c>
      <c r="AQ205">
        <v>29</v>
      </c>
      <c r="AR205" s="11">
        <v>0</v>
      </c>
      <c r="AS205" s="12">
        <v>4.3180555555555555</v>
      </c>
      <c r="AT205" s="11">
        <v>0</v>
      </c>
      <c r="AU205" s="11">
        <v>0</v>
      </c>
      <c r="AV205" s="11">
        <v>0</v>
      </c>
      <c r="AW205" s="12">
        <v>4.3180555555555555</v>
      </c>
      <c r="AX205">
        <v>28</v>
      </c>
      <c r="AY205">
        <v>2208</v>
      </c>
      <c r="AZ205" t="s">
        <v>94</v>
      </c>
    </row>
    <row r="206" spans="1:52" ht="12.75" customHeight="1" x14ac:dyDescent="0.2">
      <c r="A206">
        <v>76</v>
      </c>
      <c r="B206" t="s">
        <v>57</v>
      </c>
      <c r="C206">
        <v>9543</v>
      </c>
      <c r="D206" t="s">
        <v>58</v>
      </c>
      <c r="E206">
        <v>3167910</v>
      </c>
      <c r="F206">
        <v>13167910</v>
      </c>
      <c r="G206" t="s">
        <v>81</v>
      </c>
      <c r="H206">
        <v>2</v>
      </c>
      <c r="I206" t="s">
        <v>632</v>
      </c>
      <c r="J206">
        <v>1</v>
      </c>
      <c r="K206" t="s">
        <v>61</v>
      </c>
      <c r="L206" t="s">
        <v>62</v>
      </c>
      <c r="M206" t="s">
        <v>774</v>
      </c>
      <c r="N206" t="s">
        <v>756</v>
      </c>
      <c r="O206" t="s">
        <v>65</v>
      </c>
      <c r="P206" t="s">
        <v>66</v>
      </c>
      <c r="Q206" t="s">
        <v>757</v>
      </c>
      <c r="R206" t="s">
        <v>819</v>
      </c>
      <c r="S206" t="s">
        <v>759</v>
      </c>
      <c r="T206" t="s">
        <v>820</v>
      </c>
      <c r="U206">
        <v>4</v>
      </c>
      <c r="V206" t="s">
        <v>104</v>
      </c>
      <c r="W206" t="s">
        <v>821</v>
      </c>
      <c r="X206" t="s">
        <v>822</v>
      </c>
      <c r="Y206" t="s">
        <v>823</v>
      </c>
      <c r="Z206">
        <v>1</v>
      </c>
      <c r="AA206" t="s">
        <v>824</v>
      </c>
      <c r="AB206">
        <v>57</v>
      </c>
      <c r="AC206" t="s">
        <v>76</v>
      </c>
      <c r="AD206">
        <v>76</v>
      </c>
      <c r="AE206" t="s">
        <v>77</v>
      </c>
      <c r="AF206">
        <v>895</v>
      </c>
      <c r="AG206" t="s">
        <v>103</v>
      </c>
      <c r="AH206">
        <v>0</v>
      </c>
      <c r="AI206" t="s">
        <v>1</v>
      </c>
      <c r="AJ206" t="s">
        <v>1</v>
      </c>
      <c r="AK206">
        <v>2010</v>
      </c>
      <c r="AL206" t="s">
        <v>778</v>
      </c>
      <c r="AM206">
        <v>1</v>
      </c>
      <c r="AN206">
        <v>17</v>
      </c>
      <c r="AO206">
        <v>11</v>
      </c>
      <c r="AP206">
        <v>0</v>
      </c>
      <c r="AQ206">
        <v>28</v>
      </c>
      <c r="AR206" s="11">
        <v>0</v>
      </c>
      <c r="AS206" s="12">
        <v>3.3416666666666668</v>
      </c>
      <c r="AT206" s="11">
        <v>0</v>
      </c>
      <c r="AU206" s="11">
        <v>0</v>
      </c>
      <c r="AV206" s="11">
        <v>0</v>
      </c>
      <c r="AW206" s="12">
        <v>3.3416666666666668</v>
      </c>
      <c r="AX206">
        <v>26</v>
      </c>
      <c r="AY206">
        <v>2304</v>
      </c>
      <c r="AZ206" t="s">
        <v>1</v>
      </c>
    </row>
    <row r="207" spans="1:52" ht="12.75" customHeight="1" x14ac:dyDescent="0.2">
      <c r="A207">
        <v>76</v>
      </c>
      <c r="B207" t="s">
        <v>57</v>
      </c>
      <c r="C207">
        <v>9543</v>
      </c>
      <c r="D207" t="s">
        <v>58</v>
      </c>
      <c r="E207">
        <v>3167913</v>
      </c>
      <c r="F207">
        <v>13167913</v>
      </c>
      <c r="G207" t="s">
        <v>81</v>
      </c>
      <c r="H207">
        <v>2</v>
      </c>
      <c r="I207" t="s">
        <v>632</v>
      </c>
      <c r="J207">
        <v>1</v>
      </c>
      <c r="K207" t="s">
        <v>61</v>
      </c>
      <c r="L207" t="s">
        <v>62</v>
      </c>
      <c r="M207" t="s">
        <v>774</v>
      </c>
      <c r="N207" t="s">
        <v>756</v>
      </c>
      <c r="O207" t="s">
        <v>65</v>
      </c>
      <c r="P207" t="s">
        <v>66</v>
      </c>
      <c r="Q207" t="s">
        <v>825</v>
      </c>
      <c r="R207" t="s">
        <v>826</v>
      </c>
      <c r="S207" t="s">
        <v>759</v>
      </c>
      <c r="T207" t="s">
        <v>827</v>
      </c>
      <c r="U207">
        <v>4</v>
      </c>
      <c r="V207" t="s">
        <v>104</v>
      </c>
      <c r="W207" t="s">
        <v>791</v>
      </c>
      <c r="X207" t="s">
        <v>792</v>
      </c>
      <c r="Y207" t="s">
        <v>793</v>
      </c>
      <c r="Z207">
        <v>1</v>
      </c>
      <c r="AA207" t="s">
        <v>794</v>
      </c>
      <c r="AB207">
        <v>57</v>
      </c>
      <c r="AC207" t="s">
        <v>76</v>
      </c>
      <c r="AD207">
        <v>76</v>
      </c>
      <c r="AE207" t="s">
        <v>77</v>
      </c>
      <c r="AF207">
        <v>147</v>
      </c>
      <c r="AG207" t="s">
        <v>78</v>
      </c>
      <c r="AH207">
        <v>0</v>
      </c>
      <c r="AI207" t="s">
        <v>1</v>
      </c>
      <c r="AJ207" t="s">
        <v>1</v>
      </c>
      <c r="AK207">
        <v>2010</v>
      </c>
      <c r="AL207" t="s">
        <v>778</v>
      </c>
      <c r="AM207">
        <v>1</v>
      </c>
      <c r="AN207">
        <v>13</v>
      </c>
      <c r="AO207">
        <v>18</v>
      </c>
      <c r="AP207">
        <v>0</v>
      </c>
      <c r="AQ207">
        <v>31</v>
      </c>
      <c r="AR207" s="11">
        <v>0</v>
      </c>
      <c r="AS207" s="12">
        <v>2.1034722222222224</v>
      </c>
      <c r="AT207" s="11">
        <v>0</v>
      </c>
      <c r="AU207" s="11">
        <v>0</v>
      </c>
      <c r="AV207" s="11">
        <v>0</v>
      </c>
      <c r="AW207" s="12">
        <v>2.1034722222222224</v>
      </c>
      <c r="AX207">
        <v>30</v>
      </c>
      <c r="AY207">
        <v>2208</v>
      </c>
      <c r="AZ207" t="s">
        <v>1</v>
      </c>
    </row>
    <row r="208" spans="1:52" ht="12.75" customHeight="1" x14ac:dyDescent="0.2">
      <c r="A208">
        <v>76</v>
      </c>
      <c r="B208" t="s">
        <v>57</v>
      </c>
      <c r="C208">
        <v>9543</v>
      </c>
      <c r="D208" t="s">
        <v>58</v>
      </c>
      <c r="E208">
        <v>3151868</v>
      </c>
      <c r="F208">
        <v>13151868</v>
      </c>
      <c r="G208" t="s">
        <v>81</v>
      </c>
      <c r="H208">
        <v>2</v>
      </c>
      <c r="I208" t="s">
        <v>632</v>
      </c>
      <c r="J208">
        <v>1</v>
      </c>
      <c r="K208" t="s">
        <v>61</v>
      </c>
      <c r="L208" t="s">
        <v>62</v>
      </c>
      <c r="M208" t="s">
        <v>788</v>
      </c>
      <c r="N208" t="s">
        <v>756</v>
      </c>
      <c r="O208" t="s">
        <v>65</v>
      </c>
      <c r="P208" t="s">
        <v>66</v>
      </c>
      <c r="Q208" t="s">
        <v>757</v>
      </c>
      <c r="R208" t="s">
        <v>828</v>
      </c>
      <c r="S208" t="s">
        <v>759</v>
      </c>
      <c r="T208" t="s">
        <v>829</v>
      </c>
      <c r="U208">
        <v>5</v>
      </c>
      <c r="V208" t="s">
        <v>71</v>
      </c>
      <c r="W208" t="s">
        <v>710</v>
      </c>
      <c r="X208" t="s">
        <v>711</v>
      </c>
      <c r="Y208" t="s">
        <v>712</v>
      </c>
      <c r="Z208">
        <v>2</v>
      </c>
      <c r="AA208" t="s">
        <v>713</v>
      </c>
      <c r="AB208">
        <v>57</v>
      </c>
      <c r="AC208" t="s">
        <v>76</v>
      </c>
      <c r="AD208">
        <v>76</v>
      </c>
      <c r="AE208" t="s">
        <v>77</v>
      </c>
      <c r="AF208">
        <v>147</v>
      </c>
      <c r="AG208" t="s">
        <v>78</v>
      </c>
      <c r="AH208">
        <v>0</v>
      </c>
      <c r="AI208" t="s">
        <v>1</v>
      </c>
      <c r="AJ208" t="s">
        <v>1</v>
      </c>
      <c r="AK208">
        <v>2000</v>
      </c>
      <c r="AL208" t="s">
        <v>765</v>
      </c>
      <c r="AM208">
        <v>1</v>
      </c>
      <c r="AN208">
        <v>13</v>
      </c>
      <c r="AO208">
        <v>12</v>
      </c>
      <c r="AP208">
        <v>0</v>
      </c>
      <c r="AQ208">
        <v>25</v>
      </c>
      <c r="AR208" s="11">
        <v>0</v>
      </c>
      <c r="AS208" s="12">
        <v>4.0006944444444441</v>
      </c>
      <c r="AT208" s="11">
        <v>0</v>
      </c>
      <c r="AU208" s="11">
        <v>0</v>
      </c>
      <c r="AV208" s="11">
        <v>0</v>
      </c>
      <c r="AW208" s="12">
        <v>4.0006944444444441</v>
      </c>
      <c r="AX208">
        <v>25</v>
      </c>
      <c r="AY208">
        <v>2208</v>
      </c>
      <c r="AZ208" t="s">
        <v>104</v>
      </c>
    </row>
    <row r="209" spans="1:52" ht="12.75" customHeight="1" x14ac:dyDescent="0.2">
      <c r="A209">
        <v>76</v>
      </c>
      <c r="B209" t="s">
        <v>57</v>
      </c>
      <c r="C209">
        <v>9543</v>
      </c>
      <c r="D209" t="s">
        <v>58</v>
      </c>
      <c r="E209">
        <v>3151591</v>
      </c>
      <c r="F209">
        <v>13151591</v>
      </c>
      <c r="G209" t="s">
        <v>81</v>
      </c>
      <c r="H209">
        <v>2</v>
      </c>
      <c r="I209" t="s">
        <v>632</v>
      </c>
      <c r="J209">
        <v>1</v>
      </c>
      <c r="K209" t="s">
        <v>61</v>
      </c>
      <c r="L209" t="s">
        <v>62</v>
      </c>
      <c r="M209" t="s">
        <v>788</v>
      </c>
      <c r="N209" t="s">
        <v>756</v>
      </c>
      <c r="O209" t="s">
        <v>65</v>
      </c>
      <c r="P209" t="s">
        <v>66</v>
      </c>
      <c r="Q209" t="s">
        <v>757</v>
      </c>
      <c r="R209" t="s">
        <v>830</v>
      </c>
      <c r="S209" t="s">
        <v>759</v>
      </c>
      <c r="T209" t="s">
        <v>831</v>
      </c>
      <c r="U209">
        <v>4</v>
      </c>
      <c r="V209" t="s">
        <v>104</v>
      </c>
      <c r="W209" t="s">
        <v>581</v>
      </c>
      <c r="X209" t="s">
        <v>582</v>
      </c>
      <c r="Y209" t="s">
        <v>782</v>
      </c>
      <c r="Z209">
        <v>2</v>
      </c>
      <c r="AA209" t="s">
        <v>783</v>
      </c>
      <c r="AB209">
        <v>57</v>
      </c>
      <c r="AC209" t="s">
        <v>76</v>
      </c>
      <c r="AD209">
        <v>76</v>
      </c>
      <c r="AE209" t="s">
        <v>77</v>
      </c>
      <c r="AF209">
        <v>403</v>
      </c>
      <c r="AG209" t="s">
        <v>228</v>
      </c>
      <c r="AH209">
        <v>0</v>
      </c>
      <c r="AI209" t="s">
        <v>1</v>
      </c>
      <c r="AJ209" t="s">
        <v>1</v>
      </c>
      <c r="AK209">
        <v>2000</v>
      </c>
      <c r="AL209" t="s">
        <v>765</v>
      </c>
      <c r="AM209">
        <v>1</v>
      </c>
      <c r="AN209">
        <v>16</v>
      </c>
      <c r="AO209">
        <v>11</v>
      </c>
      <c r="AP209">
        <v>0</v>
      </c>
      <c r="AQ209">
        <v>27</v>
      </c>
      <c r="AR209" s="11">
        <v>0.32986111112404615</v>
      </c>
      <c r="AS209" s="12">
        <v>2.557638888888889</v>
      </c>
      <c r="AT209" s="11">
        <v>0</v>
      </c>
      <c r="AU209" s="11">
        <v>0</v>
      </c>
      <c r="AV209" s="11">
        <v>0</v>
      </c>
      <c r="AW209" s="12">
        <v>2.8875000000000002</v>
      </c>
      <c r="AX209">
        <v>25</v>
      </c>
      <c r="AY209">
        <v>2208</v>
      </c>
      <c r="AZ209" t="s">
        <v>71</v>
      </c>
    </row>
    <row r="210" spans="1:52" ht="12.75" customHeight="1" x14ac:dyDescent="0.2">
      <c r="A210">
        <v>76</v>
      </c>
      <c r="B210" t="s">
        <v>57</v>
      </c>
      <c r="C210">
        <v>9543</v>
      </c>
      <c r="D210" t="s">
        <v>58</v>
      </c>
      <c r="E210">
        <v>3151190</v>
      </c>
      <c r="F210">
        <v>13151190</v>
      </c>
      <c r="G210" t="s">
        <v>81</v>
      </c>
      <c r="H210">
        <v>2</v>
      </c>
      <c r="I210" t="s">
        <v>632</v>
      </c>
      <c r="J210">
        <v>1</v>
      </c>
      <c r="K210" t="s">
        <v>61</v>
      </c>
      <c r="L210" t="s">
        <v>62</v>
      </c>
      <c r="M210" t="s">
        <v>788</v>
      </c>
      <c r="N210" t="s">
        <v>756</v>
      </c>
      <c r="O210" t="s">
        <v>65</v>
      </c>
      <c r="P210" t="s">
        <v>66</v>
      </c>
      <c r="Q210" t="s">
        <v>757</v>
      </c>
      <c r="R210" t="s">
        <v>832</v>
      </c>
      <c r="S210" t="s">
        <v>759</v>
      </c>
      <c r="T210" t="s">
        <v>833</v>
      </c>
      <c r="U210">
        <v>4</v>
      </c>
      <c r="V210" t="s">
        <v>104</v>
      </c>
      <c r="W210" t="s">
        <v>821</v>
      </c>
      <c r="X210" t="s">
        <v>822</v>
      </c>
      <c r="Y210" t="s">
        <v>834</v>
      </c>
      <c r="Z210">
        <v>2</v>
      </c>
      <c r="AA210" t="s">
        <v>835</v>
      </c>
      <c r="AB210">
        <v>57</v>
      </c>
      <c r="AC210" t="s">
        <v>76</v>
      </c>
      <c r="AD210">
        <v>76</v>
      </c>
      <c r="AE210" t="s">
        <v>77</v>
      </c>
      <c r="AF210">
        <v>895</v>
      </c>
      <c r="AG210" t="s">
        <v>103</v>
      </c>
      <c r="AH210">
        <v>0</v>
      </c>
      <c r="AI210" t="s">
        <v>1</v>
      </c>
      <c r="AJ210" t="s">
        <v>1</v>
      </c>
      <c r="AK210">
        <v>2000</v>
      </c>
      <c r="AL210" t="s">
        <v>765</v>
      </c>
      <c r="AM210">
        <v>1</v>
      </c>
      <c r="AN210">
        <v>25</v>
      </c>
      <c r="AO210">
        <v>13</v>
      </c>
      <c r="AP210">
        <v>0</v>
      </c>
      <c r="AQ210">
        <v>38</v>
      </c>
      <c r="AR210" s="11">
        <v>0</v>
      </c>
      <c r="AS210" s="12">
        <v>3.7958333333333334</v>
      </c>
      <c r="AT210" s="11">
        <v>0</v>
      </c>
      <c r="AU210" s="11">
        <v>0</v>
      </c>
      <c r="AV210" s="11">
        <v>0</v>
      </c>
      <c r="AW210" s="12">
        <v>3.7958333333333334</v>
      </c>
      <c r="AX210">
        <v>34</v>
      </c>
      <c r="AY210">
        <v>2304</v>
      </c>
      <c r="AZ210" t="s">
        <v>1</v>
      </c>
    </row>
    <row r="211" spans="1:52" ht="12.75" customHeight="1" x14ac:dyDescent="0.2">
      <c r="A211">
        <v>76</v>
      </c>
      <c r="B211" t="s">
        <v>57</v>
      </c>
      <c r="C211">
        <v>9543</v>
      </c>
      <c r="D211" t="s">
        <v>58</v>
      </c>
      <c r="E211">
        <v>3151227</v>
      </c>
      <c r="F211">
        <v>13151227</v>
      </c>
      <c r="G211" t="s">
        <v>81</v>
      </c>
      <c r="H211">
        <v>2</v>
      </c>
      <c r="I211" t="s">
        <v>632</v>
      </c>
      <c r="J211">
        <v>1</v>
      </c>
      <c r="K211" t="s">
        <v>61</v>
      </c>
      <c r="L211" t="s">
        <v>62</v>
      </c>
      <c r="M211" t="s">
        <v>788</v>
      </c>
      <c r="N211" t="s">
        <v>756</v>
      </c>
      <c r="O211" t="s">
        <v>65</v>
      </c>
      <c r="P211" t="s">
        <v>66</v>
      </c>
      <c r="Q211" t="s">
        <v>757</v>
      </c>
      <c r="R211" t="s">
        <v>836</v>
      </c>
      <c r="S211" t="s">
        <v>759</v>
      </c>
      <c r="T211" t="s">
        <v>837</v>
      </c>
      <c r="U211">
        <v>4</v>
      </c>
      <c r="V211" t="s">
        <v>104</v>
      </c>
      <c r="W211" t="s">
        <v>791</v>
      </c>
      <c r="X211" t="s">
        <v>792</v>
      </c>
      <c r="Y211" t="s">
        <v>793</v>
      </c>
      <c r="Z211">
        <v>1</v>
      </c>
      <c r="AA211" t="s">
        <v>794</v>
      </c>
      <c r="AB211">
        <v>57</v>
      </c>
      <c r="AC211" t="s">
        <v>76</v>
      </c>
      <c r="AD211">
        <v>76</v>
      </c>
      <c r="AE211" t="s">
        <v>77</v>
      </c>
      <c r="AF211">
        <v>403</v>
      </c>
      <c r="AG211" t="s">
        <v>228</v>
      </c>
      <c r="AH211">
        <v>0</v>
      </c>
      <c r="AI211" t="s">
        <v>1</v>
      </c>
      <c r="AJ211" t="s">
        <v>1</v>
      </c>
      <c r="AK211">
        <v>2000</v>
      </c>
      <c r="AL211" t="s">
        <v>765</v>
      </c>
      <c r="AM211">
        <v>1</v>
      </c>
      <c r="AN211">
        <v>8</v>
      </c>
      <c r="AO211">
        <v>20</v>
      </c>
      <c r="AP211">
        <v>0</v>
      </c>
      <c r="AQ211">
        <v>28</v>
      </c>
      <c r="AR211" s="11">
        <v>0.29166666665696539</v>
      </c>
      <c r="AS211" s="12">
        <v>1.9152777777777779</v>
      </c>
      <c r="AT211" s="11">
        <v>0</v>
      </c>
      <c r="AU211" s="11">
        <v>0</v>
      </c>
      <c r="AV211" s="11">
        <v>0</v>
      </c>
      <c r="AW211" s="12">
        <v>2.2069444444444444</v>
      </c>
      <c r="AX211">
        <v>28</v>
      </c>
      <c r="AY211">
        <v>2208</v>
      </c>
      <c r="AZ211" t="s">
        <v>1</v>
      </c>
    </row>
    <row r="212" spans="1:52" ht="12.75" customHeight="1" x14ac:dyDescent="0.2">
      <c r="A212">
        <v>76</v>
      </c>
      <c r="B212" t="s">
        <v>57</v>
      </c>
      <c r="C212">
        <v>9543</v>
      </c>
      <c r="D212" t="s">
        <v>58</v>
      </c>
      <c r="E212">
        <v>3151844</v>
      </c>
      <c r="F212">
        <v>13151844</v>
      </c>
      <c r="G212" t="s">
        <v>81</v>
      </c>
      <c r="H212">
        <v>2</v>
      </c>
      <c r="I212" t="s">
        <v>632</v>
      </c>
      <c r="J212">
        <v>1</v>
      </c>
      <c r="K212" t="s">
        <v>61</v>
      </c>
      <c r="L212" t="s">
        <v>62</v>
      </c>
      <c r="M212" t="s">
        <v>788</v>
      </c>
      <c r="N212" t="s">
        <v>756</v>
      </c>
      <c r="O212" t="s">
        <v>65</v>
      </c>
      <c r="P212" t="s">
        <v>66</v>
      </c>
      <c r="Q212" t="s">
        <v>757</v>
      </c>
      <c r="R212" t="s">
        <v>838</v>
      </c>
      <c r="S212" t="s">
        <v>759</v>
      </c>
      <c r="T212" t="s">
        <v>839</v>
      </c>
      <c r="U212">
        <v>4</v>
      </c>
      <c r="V212" t="s">
        <v>104</v>
      </c>
      <c r="W212" t="s">
        <v>821</v>
      </c>
      <c r="X212" t="s">
        <v>822</v>
      </c>
      <c r="Y212" t="s">
        <v>823</v>
      </c>
      <c r="Z212">
        <v>1</v>
      </c>
      <c r="AA212" t="s">
        <v>824</v>
      </c>
      <c r="AB212">
        <v>57</v>
      </c>
      <c r="AC212" t="s">
        <v>76</v>
      </c>
      <c r="AD212">
        <v>76</v>
      </c>
      <c r="AE212" t="s">
        <v>77</v>
      </c>
      <c r="AF212">
        <v>834</v>
      </c>
      <c r="AG212" t="s">
        <v>365</v>
      </c>
      <c r="AH212">
        <v>0</v>
      </c>
      <c r="AI212" t="s">
        <v>1</v>
      </c>
      <c r="AJ212" t="s">
        <v>1</v>
      </c>
      <c r="AK212">
        <v>2000</v>
      </c>
      <c r="AL212" t="s">
        <v>765</v>
      </c>
      <c r="AM212">
        <v>1</v>
      </c>
      <c r="AN212">
        <v>10</v>
      </c>
      <c r="AO212">
        <v>11</v>
      </c>
      <c r="AP212">
        <v>0</v>
      </c>
      <c r="AQ212">
        <v>21</v>
      </c>
      <c r="AR212" s="11">
        <v>0</v>
      </c>
      <c r="AS212" s="12">
        <v>2.2687499999999998</v>
      </c>
      <c r="AT212" s="11">
        <v>0</v>
      </c>
      <c r="AU212" s="11">
        <v>0</v>
      </c>
      <c r="AV212" s="11">
        <v>0</v>
      </c>
      <c r="AW212" s="12">
        <v>2.2687499999999998</v>
      </c>
      <c r="AX212">
        <v>21</v>
      </c>
      <c r="AY212">
        <v>2304</v>
      </c>
      <c r="AZ212" t="s">
        <v>1</v>
      </c>
    </row>
    <row r="213" spans="1:52" ht="12.75" customHeight="1" x14ac:dyDescent="0.2">
      <c r="A213">
        <v>76</v>
      </c>
      <c r="B213" t="s">
        <v>57</v>
      </c>
      <c r="C213">
        <v>9543</v>
      </c>
      <c r="D213" t="s">
        <v>58</v>
      </c>
      <c r="E213">
        <v>3167943</v>
      </c>
      <c r="F213">
        <v>13167943</v>
      </c>
      <c r="G213" t="s">
        <v>81</v>
      </c>
      <c r="H213">
        <v>2</v>
      </c>
      <c r="I213" t="s">
        <v>632</v>
      </c>
      <c r="J213">
        <v>1</v>
      </c>
      <c r="K213" t="s">
        <v>61</v>
      </c>
      <c r="L213" t="s">
        <v>62</v>
      </c>
      <c r="M213" t="s">
        <v>774</v>
      </c>
      <c r="N213" t="s">
        <v>756</v>
      </c>
      <c r="O213" t="s">
        <v>65</v>
      </c>
      <c r="P213" t="s">
        <v>66</v>
      </c>
      <c r="Q213" t="s">
        <v>825</v>
      </c>
      <c r="R213" t="s">
        <v>826</v>
      </c>
      <c r="S213" t="s">
        <v>759</v>
      </c>
      <c r="T213" t="s">
        <v>827</v>
      </c>
      <c r="U213">
        <v>4</v>
      </c>
      <c r="V213" t="s">
        <v>104</v>
      </c>
      <c r="W213" t="s">
        <v>791</v>
      </c>
      <c r="X213" t="s">
        <v>792</v>
      </c>
      <c r="Y213" t="s">
        <v>793</v>
      </c>
      <c r="Z213">
        <v>1</v>
      </c>
      <c r="AA213" t="s">
        <v>794</v>
      </c>
      <c r="AB213">
        <v>57</v>
      </c>
      <c r="AC213" t="s">
        <v>76</v>
      </c>
      <c r="AD213">
        <v>76</v>
      </c>
      <c r="AE213" t="s">
        <v>77</v>
      </c>
      <c r="AF213">
        <v>147</v>
      </c>
      <c r="AG213" t="s">
        <v>78</v>
      </c>
      <c r="AH213">
        <v>0</v>
      </c>
      <c r="AI213" t="s">
        <v>1</v>
      </c>
      <c r="AJ213" t="s">
        <v>1</v>
      </c>
      <c r="AK213">
        <v>2010</v>
      </c>
      <c r="AL213" t="s">
        <v>778</v>
      </c>
      <c r="AM213">
        <v>1</v>
      </c>
      <c r="AN213">
        <v>18</v>
      </c>
      <c r="AO213">
        <v>10</v>
      </c>
      <c r="AP213">
        <v>0</v>
      </c>
      <c r="AQ213">
        <v>28</v>
      </c>
      <c r="AR213" s="11">
        <v>0</v>
      </c>
      <c r="AS213" s="12">
        <v>2.432638888888889</v>
      </c>
      <c r="AT213" s="11">
        <v>0</v>
      </c>
      <c r="AU213" s="11">
        <v>0</v>
      </c>
      <c r="AV213" s="11">
        <v>0</v>
      </c>
      <c r="AW213" s="12">
        <v>2.432638888888889</v>
      </c>
      <c r="AX213">
        <v>27</v>
      </c>
      <c r="AY213">
        <v>2208</v>
      </c>
      <c r="AZ213" t="s">
        <v>1</v>
      </c>
    </row>
    <row r="214" spans="1:52" ht="12.75" customHeight="1" x14ac:dyDescent="0.2">
      <c r="A214">
        <v>76</v>
      </c>
      <c r="B214" t="s">
        <v>57</v>
      </c>
      <c r="C214">
        <v>9543</v>
      </c>
      <c r="D214" t="s">
        <v>58</v>
      </c>
      <c r="E214">
        <v>3151605</v>
      </c>
      <c r="F214">
        <v>13151605</v>
      </c>
      <c r="G214" t="s">
        <v>81</v>
      </c>
      <c r="H214">
        <v>2</v>
      </c>
      <c r="I214" t="s">
        <v>632</v>
      </c>
      <c r="J214">
        <v>1</v>
      </c>
      <c r="K214" t="s">
        <v>61</v>
      </c>
      <c r="L214" t="s">
        <v>62</v>
      </c>
      <c r="M214" t="s">
        <v>788</v>
      </c>
      <c r="N214" t="s">
        <v>756</v>
      </c>
      <c r="O214" t="s">
        <v>65</v>
      </c>
      <c r="P214" t="s">
        <v>66</v>
      </c>
      <c r="Q214" t="s">
        <v>757</v>
      </c>
      <c r="R214" t="s">
        <v>789</v>
      </c>
      <c r="S214" t="s">
        <v>759</v>
      </c>
      <c r="T214" t="s">
        <v>790</v>
      </c>
      <c r="U214">
        <v>4</v>
      </c>
      <c r="V214" t="s">
        <v>104</v>
      </c>
      <c r="W214" t="s">
        <v>791</v>
      </c>
      <c r="X214" t="s">
        <v>792</v>
      </c>
      <c r="Y214" t="s">
        <v>793</v>
      </c>
      <c r="Z214">
        <v>1</v>
      </c>
      <c r="AA214" t="s">
        <v>794</v>
      </c>
      <c r="AB214">
        <v>57</v>
      </c>
      <c r="AC214" t="s">
        <v>76</v>
      </c>
      <c r="AD214">
        <v>76</v>
      </c>
      <c r="AE214" t="s">
        <v>77</v>
      </c>
      <c r="AF214">
        <v>147</v>
      </c>
      <c r="AG214" t="s">
        <v>78</v>
      </c>
      <c r="AH214">
        <v>0</v>
      </c>
      <c r="AI214" t="s">
        <v>1</v>
      </c>
      <c r="AJ214" t="s">
        <v>1</v>
      </c>
      <c r="AK214">
        <v>2010</v>
      </c>
      <c r="AL214" t="s">
        <v>778</v>
      </c>
      <c r="AM214">
        <v>1</v>
      </c>
      <c r="AN214">
        <v>14</v>
      </c>
      <c r="AO214">
        <v>19</v>
      </c>
      <c r="AP214">
        <v>0</v>
      </c>
      <c r="AQ214">
        <v>33</v>
      </c>
      <c r="AR214" s="11">
        <v>0.32986111112404615</v>
      </c>
      <c r="AS214" s="12">
        <v>3.4229166666666666</v>
      </c>
      <c r="AT214" s="11">
        <v>0</v>
      </c>
      <c r="AU214" s="11">
        <v>0</v>
      </c>
      <c r="AV214" s="11">
        <v>0</v>
      </c>
      <c r="AW214" s="12">
        <v>3.7527777777777778</v>
      </c>
      <c r="AX214">
        <v>32</v>
      </c>
      <c r="AY214">
        <v>2208</v>
      </c>
      <c r="AZ214" t="s">
        <v>1</v>
      </c>
    </row>
    <row r="215" spans="1:52" ht="12.75" customHeight="1" x14ac:dyDescent="0.2">
      <c r="A215">
        <v>76</v>
      </c>
      <c r="B215" t="s">
        <v>57</v>
      </c>
      <c r="C215">
        <v>9543</v>
      </c>
      <c r="D215" t="s">
        <v>58</v>
      </c>
      <c r="E215">
        <v>3167930</v>
      </c>
      <c r="F215">
        <v>13167930</v>
      </c>
      <c r="G215" t="s">
        <v>81</v>
      </c>
      <c r="H215">
        <v>2</v>
      </c>
      <c r="I215" t="s">
        <v>632</v>
      </c>
      <c r="J215">
        <v>1</v>
      </c>
      <c r="K215" t="s">
        <v>61</v>
      </c>
      <c r="L215" t="s">
        <v>62</v>
      </c>
      <c r="M215" t="s">
        <v>774</v>
      </c>
      <c r="N215" t="s">
        <v>756</v>
      </c>
      <c r="O215" t="s">
        <v>65</v>
      </c>
      <c r="P215" t="s">
        <v>66</v>
      </c>
      <c r="Q215" t="s">
        <v>775</v>
      </c>
      <c r="R215" t="s">
        <v>776</v>
      </c>
      <c r="S215" t="s">
        <v>759</v>
      </c>
      <c r="T215" t="s">
        <v>777</v>
      </c>
      <c r="U215">
        <v>4</v>
      </c>
      <c r="V215" t="s">
        <v>104</v>
      </c>
      <c r="W215" t="s">
        <v>769</v>
      </c>
      <c r="X215" t="s">
        <v>770</v>
      </c>
      <c r="Y215" t="s">
        <v>771</v>
      </c>
      <c r="Z215">
        <v>1</v>
      </c>
      <c r="AA215" t="s">
        <v>772</v>
      </c>
      <c r="AB215">
        <v>57</v>
      </c>
      <c r="AC215" t="s">
        <v>76</v>
      </c>
      <c r="AD215">
        <v>76</v>
      </c>
      <c r="AE215" t="s">
        <v>77</v>
      </c>
      <c r="AF215">
        <v>41</v>
      </c>
      <c r="AG215" t="s">
        <v>463</v>
      </c>
      <c r="AH215">
        <v>0</v>
      </c>
      <c r="AI215" t="s">
        <v>1</v>
      </c>
      <c r="AJ215" t="s">
        <v>1</v>
      </c>
      <c r="AK215">
        <v>2010</v>
      </c>
      <c r="AL215" t="s">
        <v>778</v>
      </c>
      <c r="AM215">
        <v>1</v>
      </c>
      <c r="AN215">
        <v>13</v>
      </c>
      <c r="AO215">
        <v>18</v>
      </c>
      <c r="AP215">
        <v>0</v>
      </c>
      <c r="AQ215">
        <v>31</v>
      </c>
      <c r="AR215" s="11">
        <v>0</v>
      </c>
      <c r="AS215" s="12">
        <v>1.526388888888889</v>
      </c>
      <c r="AT215" s="11">
        <v>0</v>
      </c>
      <c r="AU215" s="11">
        <v>0</v>
      </c>
      <c r="AV215" s="11">
        <v>0</v>
      </c>
      <c r="AW215" s="12">
        <v>1.526388888888889</v>
      </c>
      <c r="AX215">
        <v>31</v>
      </c>
      <c r="AY215">
        <v>2200</v>
      </c>
      <c r="AZ215" t="s">
        <v>773</v>
      </c>
    </row>
    <row r="216" spans="1:52" ht="12.75" customHeight="1" x14ac:dyDescent="0.2">
      <c r="A216">
        <v>76</v>
      </c>
      <c r="B216" t="s">
        <v>57</v>
      </c>
      <c r="C216">
        <v>9543</v>
      </c>
      <c r="D216" t="s">
        <v>58</v>
      </c>
      <c r="E216">
        <v>3314275</v>
      </c>
      <c r="F216">
        <v>13314275</v>
      </c>
      <c r="G216" t="s">
        <v>81</v>
      </c>
      <c r="H216">
        <v>2</v>
      </c>
      <c r="I216" t="s">
        <v>632</v>
      </c>
      <c r="J216">
        <v>2</v>
      </c>
      <c r="K216" t="s">
        <v>163</v>
      </c>
      <c r="L216" t="s">
        <v>62</v>
      </c>
      <c r="M216" t="s">
        <v>779</v>
      </c>
      <c r="N216" t="s">
        <v>780</v>
      </c>
      <c r="O216" t="s">
        <v>65</v>
      </c>
      <c r="P216" t="s">
        <v>66</v>
      </c>
      <c r="Q216" t="s">
        <v>840</v>
      </c>
      <c r="R216" t="s">
        <v>215</v>
      </c>
      <c r="S216" t="s">
        <v>69</v>
      </c>
      <c r="T216" t="s">
        <v>216</v>
      </c>
      <c r="U216">
        <v>4</v>
      </c>
      <c r="V216" t="s">
        <v>104</v>
      </c>
      <c r="W216" t="s">
        <v>791</v>
      </c>
      <c r="X216" t="s">
        <v>792</v>
      </c>
      <c r="Y216" t="s">
        <v>793</v>
      </c>
      <c r="Z216">
        <v>1</v>
      </c>
      <c r="AA216" t="s">
        <v>794</v>
      </c>
      <c r="AB216">
        <v>57</v>
      </c>
      <c r="AC216" t="s">
        <v>76</v>
      </c>
      <c r="AD216">
        <v>76</v>
      </c>
      <c r="AE216" t="s">
        <v>77</v>
      </c>
      <c r="AF216">
        <v>147</v>
      </c>
      <c r="AG216" t="s">
        <v>78</v>
      </c>
      <c r="AH216">
        <v>0</v>
      </c>
      <c r="AI216" t="s">
        <v>1</v>
      </c>
      <c r="AJ216" t="s">
        <v>1</v>
      </c>
      <c r="AK216">
        <v>2135</v>
      </c>
      <c r="AL216" t="s">
        <v>79</v>
      </c>
      <c r="AM216">
        <v>1</v>
      </c>
      <c r="AN216">
        <v>17</v>
      </c>
      <c r="AO216">
        <v>11</v>
      </c>
      <c r="AP216">
        <v>0</v>
      </c>
      <c r="AQ216">
        <v>28</v>
      </c>
      <c r="AR216" s="11">
        <v>0.98333333333721384</v>
      </c>
      <c r="AS216" s="12">
        <v>2.7041666666666666</v>
      </c>
      <c r="AT216" s="11">
        <v>0</v>
      </c>
      <c r="AU216" s="11">
        <v>0</v>
      </c>
      <c r="AV216" s="11">
        <v>0</v>
      </c>
      <c r="AW216" s="12">
        <v>3.6875</v>
      </c>
      <c r="AX216">
        <v>28</v>
      </c>
      <c r="AY216">
        <v>2208</v>
      </c>
      <c r="AZ216" t="s">
        <v>1</v>
      </c>
    </row>
    <row r="217" spans="1:52" ht="12.75" customHeight="1" x14ac:dyDescent="0.2">
      <c r="A217">
        <v>76</v>
      </c>
      <c r="B217" t="s">
        <v>57</v>
      </c>
      <c r="C217">
        <v>9543</v>
      </c>
      <c r="D217" t="s">
        <v>58</v>
      </c>
      <c r="E217">
        <v>3351340</v>
      </c>
      <c r="F217">
        <v>13351340</v>
      </c>
      <c r="G217" t="s">
        <v>81</v>
      </c>
      <c r="H217">
        <v>6</v>
      </c>
      <c r="I217" t="s">
        <v>641</v>
      </c>
      <c r="J217">
        <v>1</v>
      </c>
      <c r="K217" t="s">
        <v>61</v>
      </c>
      <c r="L217" t="s">
        <v>62</v>
      </c>
      <c r="M217" t="s">
        <v>841</v>
      </c>
      <c r="N217" t="s">
        <v>842</v>
      </c>
      <c r="O217" t="s">
        <v>65</v>
      </c>
      <c r="P217" t="s">
        <v>66</v>
      </c>
      <c r="Q217" t="s">
        <v>518</v>
      </c>
      <c r="R217" t="s">
        <v>215</v>
      </c>
      <c r="S217" t="s">
        <v>69</v>
      </c>
      <c r="T217" t="s">
        <v>216</v>
      </c>
      <c r="U217">
        <v>4</v>
      </c>
      <c r="V217" t="s">
        <v>104</v>
      </c>
      <c r="W217" t="s">
        <v>843</v>
      </c>
      <c r="X217" t="s">
        <v>844</v>
      </c>
      <c r="Y217" t="s">
        <v>845</v>
      </c>
      <c r="Z217">
        <v>1</v>
      </c>
      <c r="AA217" t="s">
        <v>846</v>
      </c>
      <c r="AB217">
        <v>57</v>
      </c>
      <c r="AC217" t="s">
        <v>76</v>
      </c>
      <c r="AD217">
        <v>76</v>
      </c>
      <c r="AE217" t="s">
        <v>77</v>
      </c>
      <c r="AF217">
        <v>147</v>
      </c>
      <c r="AG217" t="s">
        <v>78</v>
      </c>
      <c r="AH217">
        <v>0</v>
      </c>
      <c r="AI217" t="s">
        <v>1</v>
      </c>
      <c r="AJ217" t="s">
        <v>1</v>
      </c>
      <c r="AK217">
        <v>2135</v>
      </c>
      <c r="AL217" t="s">
        <v>79</v>
      </c>
      <c r="AM217">
        <v>1</v>
      </c>
      <c r="AN217">
        <v>7</v>
      </c>
      <c r="AO217">
        <v>13</v>
      </c>
      <c r="AP217">
        <v>0</v>
      </c>
      <c r="AQ217">
        <v>20</v>
      </c>
      <c r="AR217" s="12">
        <v>5.2361111111111107</v>
      </c>
      <c r="AS217" s="12">
        <v>2.8659722222222221</v>
      </c>
      <c r="AT217" s="11">
        <v>0</v>
      </c>
      <c r="AU217" s="11">
        <v>0</v>
      </c>
      <c r="AV217" s="11">
        <v>0</v>
      </c>
      <c r="AW217" s="12">
        <v>8.1020833333333329</v>
      </c>
      <c r="AX217">
        <v>20</v>
      </c>
      <c r="AY217">
        <v>3984</v>
      </c>
      <c r="AZ217" t="s">
        <v>1</v>
      </c>
    </row>
    <row r="218" spans="1:52" ht="12.75" customHeight="1" x14ac:dyDescent="0.2">
      <c r="A218">
        <v>76</v>
      </c>
      <c r="B218" t="s">
        <v>57</v>
      </c>
      <c r="C218">
        <v>9543</v>
      </c>
      <c r="D218" t="s">
        <v>58</v>
      </c>
      <c r="E218">
        <v>3408430</v>
      </c>
      <c r="F218">
        <v>13408430</v>
      </c>
      <c r="G218" t="s">
        <v>81</v>
      </c>
      <c r="H218">
        <v>2</v>
      </c>
      <c r="I218" t="s">
        <v>632</v>
      </c>
      <c r="J218">
        <v>1</v>
      </c>
      <c r="K218" t="s">
        <v>61</v>
      </c>
      <c r="L218" t="s">
        <v>62</v>
      </c>
      <c r="M218" t="s">
        <v>847</v>
      </c>
      <c r="N218" t="s">
        <v>848</v>
      </c>
      <c r="O218" t="s">
        <v>65</v>
      </c>
      <c r="P218" t="s">
        <v>66</v>
      </c>
      <c r="Q218" t="s">
        <v>849</v>
      </c>
      <c r="R218" t="s">
        <v>215</v>
      </c>
      <c r="S218" t="s">
        <v>69</v>
      </c>
      <c r="T218" t="s">
        <v>216</v>
      </c>
      <c r="U218">
        <v>4</v>
      </c>
      <c r="V218" t="s">
        <v>104</v>
      </c>
      <c r="W218" t="s">
        <v>850</v>
      </c>
      <c r="X218" t="s">
        <v>851</v>
      </c>
      <c r="Y218" t="s">
        <v>852</v>
      </c>
      <c r="Z218">
        <v>1</v>
      </c>
      <c r="AA218" t="s">
        <v>853</v>
      </c>
      <c r="AB218">
        <v>57</v>
      </c>
      <c r="AC218" t="s">
        <v>76</v>
      </c>
      <c r="AD218">
        <v>76</v>
      </c>
      <c r="AE218" t="s">
        <v>77</v>
      </c>
      <c r="AF218">
        <v>147</v>
      </c>
      <c r="AG218" t="s">
        <v>78</v>
      </c>
      <c r="AH218">
        <v>0</v>
      </c>
      <c r="AI218" t="s">
        <v>1</v>
      </c>
      <c r="AJ218" t="s">
        <v>1</v>
      </c>
      <c r="AK218">
        <v>2135</v>
      </c>
      <c r="AL218" t="s">
        <v>79</v>
      </c>
      <c r="AM218">
        <v>1</v>
      </c>
      <c r="AN218">
        <v>8</v>
      </c>
      <c r="AO218">
        <v>10</v>
      </c>
      <c r="AP218">
        <v>4</v>
      </c>
      <c r="AQ218">
        <v>22</v>
      </c>
      <c r="AR218" s="12">
        <v>3.9881944444444444</v>
      </c>
      <c r="AS218" s="12">
        <v>5.1118055555555557</v>
      </c>
      <c r="AT218" s="11">
        <v>0</v>
      </c>
      <c r="AU218" s="11">
        <v>0</v>
      </c>
      <c r="AV218" s="11">
        <v>0</v>
      </c>
      <c r="AW218" s="12">
        <v>9.1</v>
      </c>
      <c r="AX218">
        <v>22</v>
      </c>
      <c r="AY218">
        <v>2208</v>
      </c>
      <c r="AZ218" t="s">
        <v>104</v>
      </c>
    </row>
    <row r="219" spans="1:52" ht="12.75" customHeight="1" x14ac:dyDescent="0.2">
      <c r="A219">
        <v>76</v>
      </c>
      <c r="B219" t="s">
        <v>57</v>
      </c>
      <c r="C219">
        <v>9543</v>
      </c>
      <c r="D219" t="s">
        <v>58</v>
      </c>
      <c r="E219">
        <v>3389189</v>
      </c>
      <c r="F219">
        <v>13389189</v>
      </c>
      <c r="G219" t="s">
        <v>81</v>
      </c>
      <c r="H219">
        <v>6</v>
      </c>
      <c r="I219" t="s">
        <v>641</v>
      </c>
      <c r="J219">
        <v>1</v>
      </c>
      <c r="K219" t="s">
        <v>61</v>
      </c>
      <c r="L219" t="s">
        <v>62</v>
      </c>
      <c r="M219" t="s">
        <v>815</v>
      </c>
      <c r="N219" t="s">
        <v>854</v>
      </c>
      <c r="O219" t="s">
        <v>65</v>
      </c>
      <c r="P219" t="s">
        <v>66</v>
      </c>
      <c r="Q219" t="s">
        <v>855</v>
      </c>
      <c r="R219" t="s">
        <v>215</v>
      </c>
      <c r="S219" t="s">
        <v>69</v>
      </c>
      <c r="T219" t="s">
        <v>216</v>
      </c>
      <c r="U219">
        <v>4</v>
      </c>
      <c r="V219" t="s">
        <v>104</v>
      </c>
      <c r="W219" t="s">
        <v>167</v>
      </c>
      <c r="X219" t="s">
        <v>168</v>
      </c>
      <c r="Y219" t="s">
        <v>856</v>
      </c>
      <c r="Z219">
        <v>1</v>
      </c>
      <c r="AA219" t="s">
        <v>857</v>
      </c>
      <c r="AB219">
        <v>57</v>
      </c>
      <c r="AC219" t="s">
        <v>76</v>
      </c>
      <c r="AD219">
        <v>76</v>
      </c>
      <c r="AE219" t="s">
        <v>77</v>
      </c>
      <c r="AF219">
        <v>147</v>
      </c>
      <c r="AG219" t="s">
        <v>78</v>
      </c>
      <c r="AH219">
        <v>0</v>
      </c>
      <c r="AI219" t="s">
        <v>1</v>
      </c>
      <c r="AJ219" t="s">
        <v>1</v>
      </c>
      <c r="AK219">
        <v>2135</v>
      </c>
      <c r="AL219" t="s">
        <v>79</v>
      </c>
      <c r="AM219">
        <v>1</v>
      </c>
      <c r="AN219">
        <v>15</v>
      </c>
      <c r="AO219">
        <v>9</v>
      </c>
      <c r="AP219">
        <v>2</v>
      </c>
      <c r="AQ219">
        <v>26</v>
      </c>
      <c r="AR219" s="12">
        <v>1.1222222222222222</v>
      </c>
      <c r="AS219" s="12">
        <v>5.3604166666666666</v>
      </c>
      <c r="AT219" s="11">
        <v>0</v>
      </c>
      <c r="AU219" s="11">
        <v>0</v>
      </c>
      <c r="AV219" s="11">
        <v>0</v>
      </c>
      <c r="AW219" s="12">
        <v>6.4826388888888893</v>
      </c>
      <c r="AX219">
        <v>26</v>
      </c>
      <c r="AY219">
        <v>3984</v>
      </c>
      <c r="AZ219" t="s">
        <v>71</v>
      </c>
    </row>
    <row r="220" spans="1:52" ht="12.75" customHeight="1" x14ac:dyDescent="0.2">
      <c r="A220">
        <v>76</v>
      </c>
      <c r="B220" t="s">
        <v>57</v>
      </c>
      <c r="C220">
        <v>9543</v>
      </c>
      <c r="D220" t="s">
        <v>58</v>
      </c>
      <c r="E220">
        <v>3151854</v>
      </c>
      <c r="F220">
        <v>13151854</v>
      </c>
      <c r="G220" t="s">
        <v>81</v>
      </c>
      <c r="H220">
        <v>2</v>
      </c>
      <c r="I220" t="s">
        <v>632</v>
      </c>
      <c r="J220">
        <v>1</v>
      </c>
      <c r="K220" t="s">
        <v>61</v>
      </c>
      <c r="L220" t="s">
        <v>62</v>
      </c>
      <c r="M220" t="s">
        <v>788</v>
      </c>
      <c r="N220" t="s">
        <v>756</v>
      </c>
      <c r="O220" t="s">
        <v>65</v>
      </c>
      <c r="P220" t="s">
        <v>66</v>
      </c>
      <c r="Q220" t="s">
        <v>757</v>
      </c>
      <c r="R220" t="s">
        <v>858</v>
      </c>
      <c r="S220" t="s">
        <v>759</v>
      </c>
      <c r="T220" t="s">
        <v>859</v>
      </c>
      <c r="U220">
        <v>4</v>
      </c>
      <c r="V220" t="s">
        <v>104</v>
      </c>
      <c r="W220" t="s">
        <v>581</v>
      </c>
      <c r="X220" t="s">
        <v>582</v>
      </c>
      <c r="Y220" t="s">
        <v>782</v>
      </c>
      <c r="Z220">
        <v>2</v>
      </c>
      <c r="AA220" t="s">
        <v>783</v>
      </c>
      <c r="AB220">
        <v>57</v>
      </c>
      <c r="AC220" t="s">
        <v>76</v>
      </c>
      <c r="AD220">
        <v>76</v>
      </c>
      <c r="AE220" t="s">
        <v>77</v>
      </c>
      <c r="AF220">
        <v>147</v>
      </c>
      <c r="AG220" t="s">
        <v>78</v>
      </c>
      <c r="AH220">
        <v>0</v>
      </c>
      <c r="AI220" t="s">
        <v>1</v>
      </c>
      <c r="AJ220" t="s">
        <v>1</v>
      </c>
      <c r="AK220">
        <v>2010</v>
      </c>
      <c r="AL220" t="s">
        <v>778</v>
      </c>
      <c r="AM220">
        <v>1</v>
      </c>
      <c r="AN220">
        <v>4</v>
      </c>
      <c r="AO220">
        <v>26</v>
      </c>
      <c r="AP220">
        <v>0</v>
      </c>
      <c r="AQ220">
        <v>30</v>
      </c>
      <c r="AR220" s="11">
        <v>0</v>
      </c>
      <c r="AS220" s="12">
        <v>7.1749999999999998</v>
      </c>
      <c r="AT220" s="11">
        <v>0</v>
      </c>
      <c r="AU220" s="11">
        <v>0</v>
      </c>
      <c r="AV220" s="11">
        <v>0</v>
      </c>
      <c r="AW220" s="12">
        <v>7.1749999999999998</v>
      </c>
      <c r="AX220">
        <v>30</v>
      </c>
      <c r="AY220">
        <v>2208</v>
      </c>
      <c r="AZ220" t="s">
        <v>71</v>
      </c>
    </row>
    <row r="221" spans="1:52" ht="12.75" customHeight="1" x14ac:dyDescent="0.2">
      <c r="A221">
        <v>76</v>
      </c>
      <c r="B221" t="s">
        <v>57</v>
      </c>
      <c r="C221">
        <v>9543</v>
      </c>
      <c r="D221" t="s">
        <v>58</v>
      </c>
      <c r="E221">
        <v>3119970</v>
      </c>
      <c r="F221">
        <v>13119970</v>
      </c>
      <c r="G221" t="s">
        <v>81</v>
      </c>
      <c r="H221">
        <v>6</v>
      </c>
      <c r="I221" t="s">
        <v>641</v>
      </c>
      <c r="J221">
        <v>2</v>
      </c>
      <c r="K221" t="s">
        <v>163</v>
      </c>
      <c r="L221" t="s">
        <v>62</v>
      </c>
      <c r="M221" t="s">
        <v>738</v>
      </c>
      <c r="N221" t="s">
        <v>860</v>
      </c>
      <c r="O221" t="s">
        <v>65</v>
      </c>
      <c r="P221" t="s">
        <v>66</v>
      </c>
      <c r="Q221" t="s">
        <v>718</v>
      </c>
      <c r="R221" t="s">
        <v>215</v>
      </c>
      <c r="S221" t="s">
        <v>69</v>
      </c>
      <c r="T221" t="s">
        <v>216</v>
      </c>
      <c r="U221">
        <v>5</v>
      </c>
      <c r="V221" t="s">
        <v>71</v>
      </c>
      <c r="W221" t="s">
        <v>803</v>
      </c>
      <c r="X221" t="s">
        <v>804</v>
      </c>
      <c r="Y221" t="s">
        <v>805</v>
      </c>
      <c r="Z221">
        <v>102</v>
      </c>
      <c r="AA221" t="s">
        <v>806</v>
      </c>
      <c r="AB221">
        <v>57</v>
      </c>
      <c r="AC221" t="s">
        <v>76</v>
      </c>
      <c r="AD221">
        <v>76</v>
      </c>
      <c r="AE221" t="s">
        <v>77</v>
      </c>
      <c r="AF221">
        <v>147</v>
      </c>
      <c r="AG221" t="s">
        <v>78</v>
      </c>
      <c r="AH221">
        <v>0</v>
      </c>
      <c r="AI221" t="s">
        <v>1</v>
      </c>
      <c r="AJ221" t="s">
        <v>1</v>
      </c>
      <c r="AK221">
        <v>2135</v>
      </c>
      <c r="AL221" t="s">
        <v>79</v>
      </c>
      <c r="AM221">
        <v>1</v>
      </c>
      <c r="AN221">
        <v>10</v>
      </c>
      <c r="AO221">
        <v>19</v>
      </c>
      <c r="AP221">
        <v>0</v>
      </c>
      <c r="AQ221">
        <v>29</v>
      </c>
      <c r="AR221" s="11">
        <v>0.65555555556784384</v>
      </c>
      <c r="AS221" s="12">
        <v>3.1138888888888889</v>
      </c>
      <c r="AT221" s="11">
        <v>0</v>
      </c>
      <c r="AU221" s="11">
        <v>0</v>
      </c>
      <c r="AV221" s="11">
        <v>0</v>
      </c>
      <c r="AW221" s="12">
        <v>3.7694444444444444</v>
      </c>
      <c r="AX221">
        <v>15</v>
      </c>
      <c r="AY221">
        <v>3663</v>
      </c>
      <c r="AZ221" t="s">
        <v>367</v>
      </c>
    </row>
    <row r="222" spans="1:52" ht="12.75" customHeight="1" x14ac:dyDescent="0.2">
      <c r="A222">
        <v>76</v>
      </c>
      <c r="B222" t="s">
        <v>57</v>
      </c>
      <c r="C222">
        <v>9543</v>
      </c>
      <c r="D222" t="s">
        <v>58</v>
      </c>
      <c r="E222">
        <v>3207203</v>
      </c>
      <c r="F222">
        <v>13207203</v>
      </c>
      <c r="G222" t="s">
        <v>81</v>
      </c>
      <c r="H222">
        <v>2</v>
      </c>
      <c r="I222" t="s">
        <v>632</v>
      </c>
      <c r="J222">
        <v>1</v>
      </c>
      <c r="K222" t="s">
        <v>61</v>
      </c>
      <c r="L222" t="s">
        <v>62</v>
      </c>
      <c r="M222" t="s">
        <v>755</v>
      </c>
      <c r="N222" t="s">
        <v>756</v>
      </c>
      <c r="O222" t="s">
        <v>65</v>
      </c>
      <c r="P222" t="s">
        <v>66</v>
      </c>
      <c r="Q222" t="s">
        <v>757</v>
      </c>
      <c r="R222" t="s">
        <v>758</v>
      </c>
      <c r="S222" t="s">
        <v>759</v>
      </c>
      <c r="T222" t="s">
        <v>760</v>
      </c>
      <c r="U222">
        <v>2</v>
      </c>
      <c r="V222" t="s">
        <v>87</v>
      </c>
      <c r="W222" t="s">
        <v>861</v>
      </c>
      <c r="X222" t="s">
        <v>862</v>
      </c>
      <c r="Y222" t="s">
        <v>863</v>
      </c>
      <c r="Z222">
        <v>2</v>
      </c>
      <c r="AA222" t="s">
        <v>864</v>
      </c>
      <c r="AB222">
        <v>57</v>
      </c>
      <c r="AC222" t="s">
        <v>76</v>
      </c>
      <c r="AD222">
        <v>76</v>
      </c>
      <c r="AE222" t="s">
        <v>77</v>
      </c>
      <c r="AF222">
        <v>147</v>
      </c>
      <c r="AG222" t="s">
        <v>78</v>
      </c>
      <c r="AH222">
        <v>0</v>
      </c>
      <c r="AI222" t="s">
        <v>1</v>
      </c>
      <c r="AJ222" t="s">
        <v>1</v>
      </c>
      <c r="AK222">
        <v>2000</v>
      </c>
      <c r="AL222" t="s">
        <v>765</v>
      </c>
      <c r="AM222">
        <v>1</v>
      </c>
      <c r="AN222">
        <v>8</v>
      </c>
      <c r="AO222">
        <v>1</v>
      </c>
      <c r="AP222">
        <v>0</v>
      </c>
      <c r="AQ222">
        <v>9</v>
      </c>
      <c r="AR222" s="11">
        <v>0</v>
      </c>
      <c r="AS222" s="11">
        <v>4.0972222224809229E-2</v>
      </c>
      <c r="AT222" s="11">
        <v>0</v>
      </c>
      <c r="AU222" s="11">
        <v>0</v>
      </c>
      <c r="AV222" s="11">
        <v>0</v>
      </c>
      <c r="AW222" s="11">
        <v>4.0972222224809229E-2</v>
      </c>
      <c r="AX222">
        <v>9</v>
      </c>
      <c r="AY222">
        <v>2208</v>
      </c>
      <c r="AZ222" t="s">
        <v>452</v>
      </c>
    </row>
    <row r="223" spans="1:52" ht="12.75" customHeight="1" x14ac:dyDescent="0.2">
      <c r="A223">
        <v>76</v>
      </c>
      <c r="B223" t="s">
        <v>57</v>
      </c>
      <c r="C223">
        <v>9543</v>
      </c>
      <c r="D223" t="s">
        <v>58</v>
      </c>
      <c r="E223">
        <v>3167915</v>
      </c>
      <c r="F223">
        <v>13167915</v>
      </c>
      <c r="G223" t="s">
        <v>81</v>
      </c>
      <c r="H223">
        <v>2</v>
      </c>
      <c r="I223" t="s">
        <v>632</v>
      </c>
      <c r="J223">
        <v>1</v>
      </c>
      <c r="K223" t="s">
        <v>61</v>
      </c>
      <c r="L223" t="s">
        <v>62</v>
      </c>
      <c r="M223" t="s">
        <v>774</v>
      </c>
      <c r="N223" t="s">
        <v>756</v>
      </c>
      <c r="O223" t="s">
        <v>65</v>
      </c>
      <c r="P223" t="s">
        <v>66</v>
      </c>
      <c r="Q223" t="s">
        <v>865</v>
      </c>
      <c r="R223" t="s">
        <v>866</v>
      </c>
      <c r="S223" t="s">
        <v>759</v>
      </c>
      <c r="T223" t="s">
        <v>867</v>
      </c>
      <c r="U223">
        <v>6</v>
      </c>
      <c r="V223" t="s">
        <v>257</v>
      </c>
      <c r="W223" t="s">
        <v>121</v>
      </c>
      <c r="X223" t="s">
        <v>122</v>
      </c>
      <c r="Y223" t="s">
        <v>868</v>
      </c>
      <c r="Z223">
        <v>1</v>
      </c>
      <c r="AA223" t="s">
        <v>869</v>
      </c>
      <c r="AB223">
        <v>57</v>
      </c>
      <c r="AC223" t="s">
        <v>76</v>
      </c>
      <c r="AD223">
        <v>76</v>
      </c>
      <c r="AE223" t="s">
        <v>77</v>
      </c>
      <c r="AF223">
        <v>122</v>
      </c>
      <c r="AG223" t="s">
        <v>92</v>
      </c>
      <c r="AH223">
        <v>0</v>
      </c>
      <c r="AI223" t="s">
        <v>1</v>
      </c>
      <c r="AJ223" t="s">
        <v>1</v>
      </c>
      <c r="AK223">
        <v>2010</v>
      </c>
      <c r="AL223" t="s">
        <v>778</v>
      </c>
      <c r="AM223">
        <v>1</v>
      </c>
      <c r="AN223">
        <v>11</v>
      </c>
      <c r="AO223">
        <v>4</v>
      </c>
      <c r="AP223">
        <v>0</v>
      </c>
      <c r="AQ223">
        <v>15</v>
      </c>
      <c r="AR223" s="11">
        <v>0</v>
      </c>
      <c r="AS223" s="12">
        <v>3.9173611111111111</v>
      </c>
      <c r="AT223" s="11">
        <v>0</v>
      </c>
      <c r="AU223" s="11">
        <v>0</v>
      </c>
      <c r="AV223" s="11">
        <v>0</v>
      </c>
      <c r="AW223" s="12">
        <v>3.9173611111111111</v>
      </c>
      <c r="AX223">
        <v>15</v>
      </c>
      <c r="AY223">
        <v>1993</v>
      </c>
      <c r="AZ223" t="s">
        <v>104</v>
      </c>
    </row>
    <row r="224" spans="1:52" ht="12.75" customHeight="1" x14ac:dyDescent="0.2">
      <c r="A224">
        <v>76</v>
      </c>
      <c r="B224" t="s">
        <v>57</v>
      </c>
      <c r="C224">
        <v>9543</v>
      </c>
      <c r="D224" t="s">
        <v>58</v>
      </c>
      <c r="E224">
        <v>3175653</v>
      </c>
      <c r="F224">
        <v>13175653</v>
      </c>
      <c r="G224" t="s">
        <v>81</v>
      </c>
      <c r="H224">
        <v>2</v>
      </c>
      <c r="I224" t="s">
        <v>632</v>
      </c>
      <c r="J224">
        <v>1</v>
      </c>
      <c r="K224" t="s">
        <v>61</v>
      </c>
      <c r="L224" t="s">
        <v>62</v>
      </c>
      <c r="M224" t="s">
        <v>766</v>
      </c>
      <c r="N224" t="s">
        <v>756</v>
      </c>
      <c r="O224" t="s">
        <v>65</v>
      </c>
      <c r="P224" t="s">
        <v>66</v>
      </c>
      <c r="Q224" t="s">
        <v>757</v>
      </c>
      <c r="R224" t="s">
        <v>870</v>
      </c>
      <c r="S224" t="s">
        <v>759</v>
      </c>
      <c r="T224" t="s">
        <v>871</v>
      </c>
      <c r="U224">
        <v>4</v>
      </c>
      <c r="V224" t="s">
        <v>104</v>
      </c>
      <c r="W224" t="s">
        <v>248</v>
      </c>
      <c r="X224" t="s">
        <v>249</v>
      </c>
      <c r="Y224" t="s">
        <v>872</v>
      </c>
      <c r="Z224">
        <v>2</v>
      </c>
      <c r="AA224" t="s">
        <v>873</v>
      </c>
      <c r="AB224">
        <v>57</v>
      </c>
      <c r="AC224" t="s">
        <v>76</v>
      </c>
      <c r="AD224">
        <v>76</v>
      </c>
      <c r="AE224" t="s">
        <v>77</v>
      </c>
      <c r="AF224">
        <v>497</v>
      </c>
      <c r="AG224" t="s">
        <v>179</v>
      </c>
      <c r="AH224">
        <v>0</v>
      </c>
      <c r="AI224" t="s">
        <v>1</v>
      </c>
      <c r="AJ224" t="s">
        <v>1</v>
      </c>
      <c r="AK224">
        <v>2010</v>
      </c>
      <c r="AL224" t="s">
        <v>778</v>
      </c>
      <c r="AM224">
        <v>1</v>
      </c>
      <c r="AN224">
        <v>11</v>
      </c>
      <c r="AO224">
        <v>18</v>
      </c>
      <c r="AP224">
        <v>0</v>
      </c>
      <c r="AQ224">
        <v>29</v>
      </c>
      <c r="AR224" s="11">
        <v>0</v>
      </c>
      <c r="AS224" s="12">
        <v>1.5270833333333333</v>
      </c>
      <c r="AT224" s="11">
        <v>0</v>
      </c>
      <c r="AU224" s="11">
        <v>0</v>
      </c>
      <c r="AV224" s="11">
        <v>0</v>
      </c>
      <c r="AW224" s="12">
        <v>1.5270833333333333</v>
      </c>
      <c r="AX224">
        <v>29</v>
      </c>
      <c r="AY224">
        <v>2208</v>
      </c>
      <c r="AZ224" t="s">
        <v>104</v>
      </c>
    </row>
    <row r="225" spans="1:52" ht="12.75" customHeight="1" x14ac:dyDescent="0.2">
      <c r="A225">
        <v>76</v>
      </c>
      <c r="B225" t="s">
        <v>57</v>
      </c>
      <c r="C225">
        <v>9543</v>
      </c>
      <c r="D225" t="s">
        <v>58</v>
      </c>
      <c r="E225">
        <v>3167947</v>
      </c>
      <c r="F225">
        <v>13167947</v>
      </c>
      <c r="G225" t="s">
        <v>81</v>
      </c>
      <c r="H225">
        <v>2</v>
      </c>
      <c r="I225" t="s">
        <v>632</v>
      </c>
      <c r="J225">
        <v>1</v>
      </c>
      <c r="K225" t="s">
        <v>61</v>
      </c>
      <c r="L225" t="s">
        <v>62</v>
      </c>
      <c r="M225" t="s">
        <v>774</v>
      </c>
      <c r="N225" t="s">
        <v>756</v>
      </c>
      <c r="O225" t="s">
        <v>65</v>
      </c>
      <c r="P225" t="s">
        <v>66</v>
      </c>
      <c r="Q225" t="s">
        <v>874</v>
      </c>
      <c r="R225" t="s">
        <v>875</v>
      </c>
      <c r="S225" t="s">
        <v>759</v>
      </c>
      <c r="T225" t="s">
        <v>876</v>
      </c>
      <c r="U225">
        <v>3</v>
      </c>
      <c r="V225" t="s">
        <v>367</v>
      </c>
      <c r="W225" t="s">
        <v>564</v>
      </c>
      <c r="X225" t="s">
        <v>565</v>
      </c>
      <c r="Y225" t="s">
        <v>877</v>
      </c>
      <c r="Z225">
        <v>1</v>
      </c>
      <c r="AA225" t="s">
        <v>878</v>
      </c>
      <c r="AB225">
        <v>57</v>
      </c>
      <c r="AC225" t="s">
        <v>76</v>
      </c>
      <c r="AD225">
        <v>76</v>
      </c>
      <c r="AE225" t="s">
        <v>77</v>
      </c>
      <c r="AF225">
        <v>834</v>
      </c>
      <c r="AG225" t="s">
        <v>365</v>
      </c>
      <c r="AH225">
        <v>0</v>
      </c>
      <c r="AI225" t="s">
        <v>1</v>
      </c>
      <c r="AJ225" t="s">
        <v>1</v>
      </c>
      <c r="AK225">
        <v>2010</v>
      </c>
      <c r="AL225" t="s">
        <v>778</v>
      </c>
      <c r="AM225">
        <v>1</v>
      </c>
      <c r="AN225">
        <v>8</v>
      </c>
      <c r="AO225">
        <v>16</v>
      </c>
      <c r="AP225">
        <v>0</v>
      </c>
      <c r="AQ225">
        <v>24</v>
      </c>
      <c r="AR225" s="11">
        <v>0.65972222221898846</v>
      </c>
      <c r="AS225" s="12">
        <v>14.352083333333333</v>
      </c>
      <c r="AT225" s="11">
        <v>0</v>
      </c>
      <c r="AU225" s="11">
        <v>0</v>
      </c>
      <c r="AV225" s="11">
        <v>0</v>
      </c>
      <c r="AW225" s="12">
        <v>15.011805555555556</v>
      </c>
      <c r="AX225">
        <v>24</v>
      </c>
      <c r="AY225">
        <v>1933</v>
      </c>
      <c r="AZ225" t="s">
        <v>367</v>
      </c>
    </row>
    <row r="226" spans="1:52" ht="12.75" customHeight="1" x14ac:dyDescent="0.2">
      <c r="A226">
        <v>76</v>
      </c>
      <c r="B226" t="s">
        <v>57</v>
      </c>
      <c r="C226">
        <v>9543</v>
      </c>
      <c r="D226" t="s">
        <v>58</v>
      </c>
      <c r="E226">
        <v>3167928</v>
      </c>
      <c r="F226">
        <v>13167928</v>
      </c>
      <c r="G226" t="s">
        <v>81</v>
      </c>
      <c r="H226">
        <v>2</v>
      </c>
      <c r="I226" t="s">
        <v>632</v>
      </c>
      <c r="J226">
        <v>1</v>
      </c>
      <c r="K226" t="s">
        <v>61</v>
      </c>
      <c r="L226" t="s">
        <v>62</v>
      </c>
      <c r="M226" t="s">
        <v>774</v>
      </c>
      <c r="N226" t="s">
        <v>756</v>
      </c>
      <c r="O226" t="s">
        <v>65</v>
      </c>
      <c r="P226" t="s">
        <v>66</v>
      </c>
      <c r="Q226" t="s">
        <v>879</v>
      </c>
      <c r="R226" t="s">
        <v>819</v>
      </c>
      <c r="S226" t="s">
        <v>759</v>
      </c>
      <c r="T226" t="s">
        <v>820</v>
      </c>
      <c r="U226">
        <v>4</v>
      </c>
      <c r="V226" t="s">
        <v>104</v>
      </c>
      <c r="W226" t="s">
        <v>821</v>
      </c>
      <c r="X226" t="s">
        <v>822</v>
      </c>
      <c r="Y226" t="s">
        <v>823</v>
      </c>
      <c r="Z226">
        <v>1</v>
      </c>
      <c r="AA226" t="s">
        <v>824</v>
      </c>
      <c r="AB226">
        <v>57</v>
      </c>
      <c r="AC226" t="s">
        <v>76</v>
      </c>
      <c r="AD226">
        <v>76</v>
      </c>
      <c r="AE226" t="s">
        <v>77</v>
      </c>
      <c r="AF226">
        <v>895</v>
      </c>
      <c r="AG226" t="s">
        <v>103</v>
      </c>
      <c r="AH226">
        <v>0</v>
      </c>
      <c r="AI226" t="s">
        <v>1</v>
      </c>
      <c r="AJ226" t="s">
        <v>1</v>
      </c>
      <c r="AK226">
        <v>2010</v>
      </c>
      <c r="AL226" t="s">
        <v>778</v>
      </c>
      <c r="AM226">
        <v>1</v>
      </c>
      <c r="AN226">
        <v>21</v>
      </c>
      <c r="AO226">
        <v>12</v>
      </c>
      <c r="AP226">
        <v>0</v>
      </c>
      <c r="AQ226">
        <v>33</v>
      </c>
      <c r="AR226" s="11">
        <v>0</v>
      </c>
      <c r="AS226" s="12">
        <v>1.526388888888889</v>
      </c>
      <c r="AT226" s="11">
        <v>0</v>
      </c>
      <c r="AU226" s="11">
        <v>0</v>
      </c>
      <c r="AV226" s="11">
        <v>0</v>
      </c>
      <c r="AW226" s="12">
        <v>1.526388888888889</v>
      </c>
      <c r="AX226">
        <v>33</v>
      </c>
      <c r="AY226">
        <v>2304</v>
      </c>
      <c r="AZ226" t="s">
        <v>1</v>
      </c>
    </row>
    <row r="227" spans="1:52" ht="12.75" customHeight="1" x14ac:dyDescent="0.2">
      <c r="A227">
        <v>76</v>
      </c>
      <c r="B227" t="s">
        <v>57</v>
      </c>
      <c r="C227">
        <v>9543</v>
      </c>
      <c r="D227" t="s">
        <v>58</v>
      </c>
      <c r="E227">
        <v>3127839</v>
      </c>
      <c r="F227">
        <v>13127839</v>
      </c>
      <c r="G227" t="s">
        <v>81</v>
      </c>
      <c r="H227">
        <v>6</v>
      </c>
      <c r="I227" t="s">
        <v>641</v>
      </c>
      <c r="J227">
        <v>1</v>
      </c>
      <c r="K227" t="s">
        <v>61</v>
      </c>
      <c r="L227" t="s">
        <v>62</v>
      </c>
      <c r="M227" t="s">
        <v>880</v>
      </c>
      <c r="N227" t="s">
        <v>881</v>
      </c>
      <c r="O227" t="s">
        <v>65</v>
      </c>
      <c r="P227" t="s">
        <v>66</v>
      </c>
      <c r="Q227" t="s">
        <v>882</v>
      </c>
      <c r="R227" t="s">
        <v>215</v>
      </c>
      <c r="S227" t="s">
        <v>69</v>
      </c>
      <c r="T227" t="s">
        <v>216</v>
      </c>
      <c r="U227">
        <v>5</v>
      </c>
      <c r="V227" t="s">
        <v>71</v>
      </c>
      <c r="W227" t="s">
        <v>625</v>
      </c>
      <c r="X227" t="s">
        <v>626</v>
      </c>
      <c r="Y227" t="s">
        <v>721</v>
      </c>
      <c r="Z227">
        <v>1</v>
      </c>
      <c r="AA227" t="s">
        <v>722</v>
      </c>
      <c r="AB227">
        <v>57</v>
      </c>
      <c r="AC227" t="s">
        <v>76</v>
      </c>
      <c r="AD227">
        <v>76</v>
      </c>
      <c r="AE227" t="s">
        <v>77</v>
      </c>
      <c r="AF227">
        <v>147</v>
      </c>
      <c r="AG227" t="s">
        <v>78</v>
      </c>
      <c r="AH227">
        <v>0</v>
      </c>
      <c r="AI227" t="s">
        <v>1</v>
      </c>
      <c r="AJ227" t="s">
        <v>1</v>
      </c>
      <c r="AK227">
        <v>2135</v>
      </c>
      <c r="AL227" t="s">
        <v>79</v>
      </c>
      <c r="AM227">
        <v>1</v>
      </c>
      <c r="AN227">
        <v>7</v>
      </c>
      <c r="AO227">
        <v>21</v>
      </c>
      <c r="AP227">
        <v>0</v>
      </c>
      <c r="AQ227">
        <v>28</v>
      </c>
      <c r="AR227" s="11">
        <v>0</v>
      </c>
      <c r="AS227" s="12">
        <v>5.4847222222222225</v>
      </c>
      <c r="AT227" s="11">
        <v>0</v>
      </c>
      <c r="AU227" s="11">
        <v>0</v>
      </c>
      <c r="AV227" s="11">
        <v>0</v>
      </c>
      <c r="AW227" s="12">
        <v>5.4847222222222225</v>
      </c>
      <c r="AX227">
        <v>28</v>
      </c>
      <c r="AY227">
        <v>3984</v>
      </c>
      <c r="AZ227" t="s">
        <v>104</v>
      </c>
    </row>
    <row r="228" spans="1:52" ht="12.75" customHeight="1" x14ac:dyDescent="0.2">
      <c r="A228">
        <v>76</v>
      </c>
      <c r="B228" t="s">
        <v>57</v>
      </c>
      <c r="C228">
        <v>9543</v>
      </c>
      <c r="D228" t="s">
        <v>58</v>
      </c>
      <c r="E228">
        <v>3151232</v>
      </c>
      <c r="F228">
        <v>13151232</v>
      </c>
      <c r="G228" t="s">
        <v>81</v>
      </c>
      <c r="H228">
        <v>2</v>
      </c>
      <c r="I228" t="s">
        <v>632</v>
      </c>
      <c r="J228">
        <v>1</v>
      </c>
      <c r="K228" t="s">
        <v>61</v>
      </c>
      <c r="L228" t="s">
        <v>62</v>
      </c>
      <c r="M228" t="s">
        <v>788</v>
      </c>
      <c r="N228" t="s">
        <v>883</v>
      </c>
      <c r="O228" t="s">
        <v>65</v>
      </c>
      <c r="P228" t="s">
        <v>66</v>
      </c>
      <c r="Q228" t="s">
        <v>757</v>
      </c>
      <c r="R228" t="s">
        <v>819</v>
      </c>
      <c r="S228" t="s">
        <v>759</v>
      </c>
      <c r="T228" t="s">
        <v>820</v>
      </c>
      <c r="U228">
        <v>4</v>
      </c>
      <c r="V228" t="s">
        <v>104</v>
      </c>
      <c r="W228" t="s">
        <v>769</v>
      </c>
      <c r="X228" t="s">
        <v>770</v>
      </c>
      <c r="Y228" t="s">
        <v>771</v>
      </c>
      <c r="Z228">
        <v>1</v>
      </c>
      <c r="AA228" t="s">
        <v>772</v>
      </c>
      <c r="AB228">
        <v>57</v>
      </c>
      <c r="AC228" t="s">
        <v>76</v>
      </c>
      <c r="AD228">
        <v>76</v>
      </c>
      <c r="AE228" t="s">
        <v>77</v>
      </c>
      <c r="AF228">
        <v>895</v>
      </c>
      <c r="AG228" t="s">
        <v>103</v>
      </c>
      <c r="AH228">
        <v>0</v>
      </c>
      <c r="AI228" t="s">
        <v>1</v>
      </c>
      <c r="AJ228" t="s">
        <v>1</v>
      </c>
      <c r="AK228">
        <v>2010</v>
      </c>
      <c r="AL228" t="s">
        <v>778</v>
      </c>
      <c r="AM228">
        <v>1</v>
      </c>
      <c r="AN228">
        <v>7</v>
      </c>
      <c r="AO228">
        <v>16</v>
      </c>
      <c r="AP228">
        <v>0</v>
      </c>
      <c r="AQ228">
        <v>23</v>
      </c>
      <c r="AR228" s="11">
        <v>0</v>
      </c>
      <c r="AS228" s="12">
        <v>5.8145833333333332</v>
      </c>
      <c r="AT228" s="11">
        <v>0</v>
      </c>
      <c r="AU228" s="11">
        <v>0</v>
      </c>
      <c r="AV228" s="11">
        <v>0</v>
      </c>
      <c r="AW228" s="12">
        <v>5.8145833333333332</v>
      </c>
      <c r="AX228">
        <v>18</v>
      </c>
      <c r="AY228">
        <v>2200</v>
      </c>
      <c r="AZ228" t="s">
        <v>773</v>
      </c>
    </row>
    <row r="229" spans="1:52" ht="12.75" customHeight="1" x14ac:dyDescent="0.2">
      <c r="A229">
        <v>76</v>
      </c>
      <c r="B229" t="s">
        <v>57</v>
      </c>
      <c r="C229">
        <v>9543</v>
      </c>
      <c r="D229" t="s">
        <v>58</v>
      </c>
      <c r="E229">
        <v>3151831</v>
      </c>
      <c r="F229">
        <v>13151831</v>
      </c>
      <c r="G229" t="s">
        <v>81</v>
      </c>
      <c r="H229">
        <v>2</v>
      </c>
      <c r="I229" t="s">
        <v>632</v>
      </c>
      <c r="J229">
        <v>1</v>
      </c>
      <c r="K229" t="s">
        <v>61</v>
      </c>
      <c r="L229" t="s">
        <v>62</v>
      </c>
      <c r="M229" t="s">
        <v>788</v>
      </c>
      <c r="N229" t="s">
        <v>756</v>
      </c>
      <c r="O229" t="s">
        <v>65</v>
      </c>
      <c r="P229" t="s">
        <v>66</v>
      </c>
      <c r="Q229" t="s">
        <v>757</v>
      </c>
      <c r="R229" t="s">
        <v>884</v>
      </c>
      <c r="S229" t="s">
        <v>759</v>
      </c>
      <c r="T229" t="s">
        <v>885</v>
      </c>
      <c r="U229">
        <v>4</v>
      </c>
      <c r="V229" t="s">
        <v>104</v>
      </c>
      <c r="W229" t="s">
        <v>791</v>
      </c>
      <c r="X229" t="s">
        <v>792</v>
      </c>
      <c r="Y229" t="s">
        <v>793</v>
      </c>
      <c r="Z229">
        <v>1</v>
      </c>
      <c r="AA229" t="s">
        <v>794</v>
      </c>
      <c r="AB229">
        <v>57</v>
      </c>
      <c r="AC229" t="s">
        <v>76</v>
      </c>
      <c r="AD229">
        <v>76</v>
      </c>
      <c r="AE229" t="s">
        <v>77</v>
      </c>
      <c r="AF229">
        <v>147</v>
      </c>
      <c r="AG229" t="s">
        <v>78</v>
      </c>
      <c r="AH229">
        <v>0</v>
      </c>
      <c r="AI229" t="s">
        <v>1</v>
      </c>
      <c r="AJ229" t="s">
        <v>1</v>
      </c>
      <c r="AK229">
        <v>2000</v>
      </c>
      <c r="AL229" t="s">
        <v>765</v>
      </c>
      <c r="AM229">
        <v>1</v>
      </c>
      <c r="AN229">
        <v>8</v>
      </c>
      <c r="AO229">
        <v>15</v>
      </c>
      <c r="AP229">
        <v>0</v>
      </c>
      <c r="AQ229">
        <v>23</v>
      </c>
      <c r="AR229" s="11">
        <v>0</v>
      </c>
      <c r="AS229" s="12">
        <v>1.4437500000000001</v>
      </c>
      <c r="AT229" s="11">
        <v>0</v>
      </c>
      <c r="AU229" s="11">
        <v>0</v>
      </c>
      <c r="AV229" s="11">
        <v>0</v>
      </c>
      <c r="AW229" s="12">
        <v>1.4437500000000001</v>
      </c>
      <c r="AX229">
        <v>23</v>
      </c>
      <c r="AY229">
        <v>2208</v>
      </c>
      <c r="AZ229" t="s">
        <v>1</v>
      </c>
    </row>
    <row r="230" spans="1:52" ht="12.75" customHeight="1" x14ac:dyDescent="0.2">
      <c r="A230">
        <v>76</v>
      </c>
      <c r="B230" t="s">
        <v>57</v>
      </c>
      <c r="C230">
        <v>9543</v>
      </c>
      <c r="D230" t="s">
        <v>58</v>
      </c>
      <c r="E230">
        <v>3151594</v>
      </c>
      <c r="F230">
        <v>13151594</v>
      </c>
      <c r="G230" t="s">
        <v>81</v>
      </c>
      <c r="H230">
        <v>2</v>
      </c>
      <c r="I230" t="s">
        <v>632</v>
      </c>
      <c r="J230">
        <v>1</v>
      </c>
      <c r="K230" t="s">
        <v>61</v>
      </c>
      <c r="L230" t="s">
        <v>62</v>
      </c>
      <c r="M230" t="s">
        <v>788</v>
      </c>
      <c r="N230" t="s">
        <v>756</v>
      </c>
      <c r="O230" t="s">
        <v>65</v>
      </c>
      <c r="P230" t="s">
        <v>66</v>
      </c>
      <c r="Q230" t="s">
        <v>757</v>
      </c>
      <c r="R230" t="s">
        <v>886</v>
      </c>
      <c r="S230" t="s">
        <v>759</v>
      </c>
      <c r="T230" t="s">
        <v>887</v>
      </c>
      <c r="U230">
        <v>4</v>
      </c>
      <c r="V230" t="s">
        <v>104</v>
      </c>
      <c r="W230" t="s">
        <v>248</v>
      </c>
      <c r="X230" t="s">
        <v>249</v>
      </c>
      <c r="Y230" t="s">
        <v>872</v>
      </c>
      <c r="Z230">
        <v>2</v>
      </c>
      <c r="AA230" t="s">
        <v>873</v>
      </c>
      <c r="AB230">
        <v>57</v>
      </c>
      <c r="AC230" t="s">
        <v>76</v>
      </c>
      <c r="AD230">
        <v>76</v>
      </c>
      <c r="AE230" t="s">
        <v>77</v>
      </c>
      <c r="AF230">
        <v>147</v>
      </c>
      <c r="AG230" t="s">
        <v>78</v>
      </c>
      <c r="AH230">
        <v>0</v>
      </c>
      <c r="AI230" t="s">
        <v>1</v>
      </c>
      <c r="AJ230" t="s">
        <v>1</v>
      </c>
      <c r="AK230">
        <v>2000</v>
      </c>
      <c r="AL230" t="s">
        <v>765</v>
      </c>
      <c r="AM230">
        <v>1</v>
      </c>
      <c r="AN230">
        <v>8</v>
      </c>
      <c r="AO230">
        <v>18</v>
      </c>
      <c r="AP230">
        <v>0</v>
      </c>
      <c r="AQ230">
        <v>26</v>
      </c>
      <c r="AR230" s="11">
        <v>0.28888888889923692</v>
      </c>
      <c r="AS230" s="12">
        <v>3.2180555555555554</v>
      </c>
      <c r="AT230" s="11">
        <v>0</v>
      </c>
      <c r="AU230" s="11">
        <v>0</v>
      </c>
      <c r="AV230" s="11">
        <v>0</v>
      </c>
      <c r="AW230" s="12">
        <v>3.5069444444444446</v>
      </c>
      <c r="AX230">
        <v>24</v>
      </c>
      <c r="AY230">
        <v>2208</v>
      </c>
      <c r="AZ230" t="s">
        <v>104</v>
      </c>
    </row>
    <row r="231" spans="1:52" ht="12.75" customHeight="1" x14ac:dyDescent="0.2">
      <c r="A231">
        <v>76</v>
      </c>
      <c r="B231" t="s">
        <v>57</v>
      </c>
      <c r="C231">
        <v>9543</v>
      </c>
      <c r="D231" t="s">
        <v>58</v>
      </c>
      <c r="E231">
        <v>3207188</v>
      </c>
      <c r="F231">
        <v>13207188</v>
      </c>
      <c r="G231" t="s">
        <v>81</v>
      </c>
      <c r="H231">
        <v>2</v>
      </c>
      <c r="I231" t="s">
        <v>632</v>
      </c>
      <c r="J231">
        <v>1</v>
      </c>
      <c r="K231" t="s">
        <v>61</v>
      </c>
      <c r="L231" t="s">
        <v>62</v>
      </c>
      <c r="M231" t="s">
        <v>755</v>
      </c>
      <c r="N231" t="s">
        <v>756</v>
      </c>
      <c r="O231" t="s">
        <v>65</v>
      </c>
      <c r="P231" t="s">
        <v>66</v>
      </c>
      <c r="Q231" t="s">
        <v>757</v>
      </c>
      <c r="R231" t="s">
        <v>758</v>
      </c>
      <c r="S231" t="s">
        <v>759</v>
      </c>
      <c r="T231" t="s">
        <v>760</v>
      </c>
      <c r="U231">
        <v>2</v>
      </c>
      <c r="V231" t="s">
        <v>87</v>
      </c>
      <c r="W231" t="s">
        <v>492</v>
      </c>
      <c r="X231" t="s">
        <v>493</v>
      </c>
      <c r="Y231" t="s">
        <v>817</v>
      </c>
      <c r="Z231">
        <v>1</v>
      </c>
      <c r="AA231" t="s">
        <v>818</v>
      </c>
      <c r="AB231">
        <v>57</v>
      </c>
      <c r="AC231" t="s">
        <v>76</v>
      </c>
      <c r="AD231">
        <v>76</v>
      </c>
      <c r="AE231" t="s">
        <v>77</v>
      </c>
      <c r="AF231">
        <v>147</v>
      </c>
      <c r="AG231" t="s">
        <v>78</v>
      </c>
      <c r="AH231">
        <v>0</v>
      </c>
      <c r="AI231" t="s">
        <v>1</v>
      </c>
      <c r="AJ231" t="s">
        <v>1</v>
      </c>
      <c r="AK231">
        <v>2000</v>
      </c>
      <c r="AL231" t="s">
        <v>765</v>
      </c>
      <c r="AM231">
        <v>1</v>
      </c>
      <c r="AN231">
        <v>7</v>
      </c>
      <c r="AO231">
        <v>3</v>
      </c>
      <c r="AP231">
        <v>0</v>
      </c>
      <c r="AQ231">
        <v>10</v>
      </c>
      <c r="AR231" s="11">
        <v>0</v>
      </c>
      <c r="AS231" s="11">
        <v>4.0972222224809229E-2</v>
      </c>
      <c r="AT231" s="11">
        <v>0</v>
      </c>
      <c r="AU231" s="11">
        <v>0</v>
      </c>
      <c r="AV231" s="11">
        <v>0</v>
      </c>
      <c r="AW231" s="11">
        <v>4.0972222224809229E-2</v>
      </c>
      <c r="AX231">
        <v>10</v>
      </c>
      <c r="AY231">
        <v>2208</v>
      </c>
      <c r="AZ231" t="s">
        <v>94</v>
      </c>
    </row>
    <row r="232" spans="1:52" ht="12.75" customHeight="1" x14ac:dyDescent="0.2">
      <c r="A232">
        <v>76</v>
      </c>
      <c r="B232" t="s">
        <v>57</v>
      </c>
      <c r="C232">
        <v>9543</v>
      </c>
      <c r="D232" t="s">
        <v>58</v>
      </c>
      <c r="E232">
        <v>3151856</v>
      </c>
      <c r="F232">
        <v>13151856</v>
      </c>
      <c r="G232" t="s">
        <v>81</v>
      </c>
      <c r="H232">
        <v>2</v>
      </c>
      <c r="I232" t="s">
        <v>632</v>
      </c>
      <c r="J232">
        <v>1</v>
      </c>
      <c r="K232" t="s">
        <v>61</v>
      </c>
      <c r="L232" t="s">
        <v>62</v>
      </c>
      <c r="M232" t="s">
        <v>788</v>
      </c>
      <c r="N232" t="s">
        <v>756</v>
      </c>
      <c r="O232" t="s">
        <v>65</v>
      </c>
      <c r="P232" t="s">
        <v>66</v>
      </c>
      <c r="Q232" t="s">
        <v>757</v>
      </c>
      <c r="R232" t="s">
        <v>828</v>
      </c>
      <c r="S232" t="s">
        <v>759</v>
      </c>
      <c r="T232" t="s">
        <v>829</v>
      </c>
      <c r="U232">
        <v>5</v>
      </c>
      <c r="V232" t="s">
        <v>71</v>
      </c>
      <c r="W232" t="s">
        <v>710</v>
      </c>
      <c r="X232" t="s">
        <v>711</v>
      </c>
      <c r="Y232" t="s">
        <v>712</v>
      </c>
      <c r="Z232">
        <v>2</v>
      </c>
      <c r="AA232" t="s">
        <v>713</v>
      </c>
      <c r="AB232">
        <v>57</v>
      </c>
      <c r="AC232" t="s">
        <v>76</v>
      </c>
      <c r="AD232">
        <v>76</v>
      </c>
      <c r="AE232" t="s">
        <v>77</v>
      </c>
      <c r="AF232">
        <v>147</v>
      </c>
      <c r="AG232" t="s">
        <v>78</v>
      </c>
      <c r="AH232">
        <v>0</v>
      </c>
      <c r="AI232" t="s">
        <v>1</v>
      </c>
      <c r="AJ232" t="s">
        <v>1</v>
      </c>
      <c r="AK232">
        <v>2000</v>
      </c>
      <c r="AL232" t="s">
        <v>765</v>
      </c>
      <c r="AM232">
        <v>1</v>
      </c>
      <c r="AN232">
        <v>22</v>
      </c>
      <c r="AO232">
        <v>16</v>
      </c>
      <c r="AP232">
        <v>0</v>
      </c>
      <c r="AQ232">
        <v>38</v>
      </c>
      <c r="AR232" s="11">
        <v>0</v>
      </c>
      <c r="AS232" s="12">
        <v>3.0944444444444446</v>
      </c>
      <c r="AT232" s="11">
        <v>0</v>
      </c>
      <c r="AU232" s="11">
        <v>0</v>
      </c>
      <c r="AV232" s="11">
        <v>0</v>
      </c>
      <c r="AW232" s="12">
        <v>3.0944444444444446</v>
      </c>
      <c r="AX232">
        <v>38</v>
      </c>
      <c r="AY232">
        <v>2208</v>
      </c>
      <c r="AZ232" t="s">
        <v>104</v>
      </c>
    </row>
    <row r="233" spans="1:52" ht="12.75" customHeight="1" x14ac:dyDescent="0.2">
      <c r="A233">
        <v>76</v>
      </c>
      <c r="B233" t="s">
        <v>57</v>
      </c>
      <c r="C233">
        <v>9543</v>
      </c>
      <c r="D233" t="s">
        <v>58</v>
      </c>
      <c r="E233">
        <v>2929796</v>
      </c>
      <c r="F233">
        <v>12929796</v>
      </c>
      <c r="G233" t="s">
        <v>81</v>
      </c>
      <c r="H233">
        <v>6</v>
      </c>
      <c r="I233" t="s">
        <v>641</v>
      </c>
      <c r="J233">
        <v>1</v>
      </c>
      <c r="K233" t="s">
        <v>61</v>
      </c>
      <c r="L233" t="s">
        <v>62</v>
      </c>
      <c r="M233" t="s">
        <v>888</v>
      </c>
      <c r="N233" t="s">
        <v>889</v>
      </c>
      <c r="O233" t="s">
        <v>65</v>
      </c>
      <c r="P233" t="s">
        <v>66</v>
      </c>
      <c r="Q233" t="s">
        <v>890</v>
      </c>
      <c r="R233" t="s">
        <v>215</v>
      </c>
      <c r="S233" t="s">
        <v>69</v>
      </c>
      <c r="T233" t="s">
        <v>216</v>
      </c>
      <c r="U233">
        <v>4</v>
      </c>
      <c r="V233" t="s">
        <v>104</v>
      </c>
      <c r="W233" t="s">
        <v>167</v>
      </c>
      <c r="X233" t="s">
        <v>168</v>
      </c>
      <c r="Y233" t="s">
        <v>891</v>
      </c>
      <c r="Z233">
        <v>2</v>
      </c>
      <c r="AA233" t="s">
        <v>892</v>
      </c>
      <c r="AB233">
        <v>57</v>
      </c>
      <c r="AC233" t="s">
        <v>76</v>
      </c>
      <c r="AD233">
        <v>76</v>
      </c>
      <c r="AE233" t="s">
        <v>77</v>
      </c>
      <c r="AF233">
        <v>147</v>
      </c>
      <c r="AG233" t="s">
        <v>78</v>
      </c>
      <c r="AH233">
        <v>0</v>
      </c>
      <c r="AI233" t="s">
        <v>1</v>
      </c>
      <c r="AJ233" t="s">
        <v>1</v>
      </c>
      <c r="AK233">
        <v>2135</v>
      </c>
      <c r="AL233" t="s">
        <v>79</v>
      </c>
      <c r="AM233">
        <v>1</v>
      </c>
      <c r="AN233">
        <v>20</v>
      </c>
      <c r="AO233">
        <v>5</v>
      </c>
      <c r="AP233">
        <v>0</v>
      </c>
      <c r="AQ233">
        <v>25</v>
      </c>
      <c r="AR233" s="12">
        <v>5.4847222222222225</v>
      </c>
      <c r="AS233" s="12">
        <v>1.6208333333333333</v>
      </c>
      <c r="AT233" s="11">
        <v>0</v>
      </c>
      <c r="AU233" s="11">
        <v>0</v>
      </c>
      <c r="AV233" s="11">
        <v>0</v>
      </c>
      <c r="AW233" s="12">
        <v>7.1055555555555552</v>
      </c>
      <c r="AX233">
        <v>24</v>
      </c>
      <c r="AY233">
        <v>3984</v>
      </c>
      <c r="AZ233" t="s">
        <v>71</v>
      </c>
    </row>
    <row r="234" spans="1:52" ht="12.75" customHeight="1" x14ac:dyDescent="0.2">
      <c r="A234">
        <v>76</v>
      </c>
      <c r="B234" t="s">
        <v>57</v>
      </c>
      <c r="C234">
        <v>9543</v>
      </c>
      <c r="D234" t="s">
        <v>58</v>
      </c>
      <c r="E234">
        <v>3221654</v>
      </c>
      <c r="F234">
        <v>13221654</v>
      </c>
      <c r="G234" t="s">
        <v>81</v>
      </c>
      <c r="H234">
        <v>2</v>
      </c>
      <c r="I234" t="s">
        <v>632</v>
      </c>
      <c r="J234">
        <v>1</v>
      </c>
      <c r="K234" t="s">
        <v>61</v>
      </c>
      <c r="L234" t="s">
        <v>62</v>
      </c>
      <c r="M234" t="s">
        <v>893</v>
      </c>
      <c r="N234" t="s">
        <v>894</v>
      </c>
      <c r="O234" t="s">
        <v>65</v>
      </c>
      <c r="P234" t="s">
        <v>66</v>
      </c>
      <c r="Q234" t="s">
        <v>895</v>
      </c>
      <c r="R234" t="s">
        <v>215</v>
      </c>
      <c r="S234" t="s">
        <v>69</v>
      </c>
      <c r="T234" t="s">
        <v>216</v>
      </c>
      <c r="U234">
        <v>2</v>
      </c>
      <c r="V234" t="s">
        <v>87</v>
      </c>
      <c r="W234" t="s">
        <v>896</v>
      </c>
      <c r="X234" t="s">
        <v>897</v>
      </c>
      <c r="Y234" t="s">
        <v>898</v>
      </c>
      <c r="Z234">
        <v>1</v>
      </c>
      <c r="AA234" t="s">
        <v>899</v>
      </c>
      <c r="AB234">
        <v>57</v>
      </c>
      <c r="AC234" t="s">
        <v>76</v>
      </c>
      <c r="AD234">
        <v>76</v>
      </c>
      <c r="AE234" t="s">
        <v>77</v>
      </c>
      <c r="AF234">
        <v>147</v>
      </c>
      <c r="AG234" t="s">
        <v>78</v>
      </c>
      <c r="AH234">
        <v>0</v>
      </c>
      <c r="AI234" t="s">
        <v>1</v>
      </c>
      <c r="AJ234" t="s">
        <v>1</v>
      </c>
      <c r="AK234">
        <v>2135</v>
      </c>
      <c r="AL234" t="s">
        <v>79</v>
      </c>
      <c r="AM234">
        <v>1</v>
      </c>
      <c r="AN234">
        <v>22</v>
      </c>
      <c r="AO234">
        <v>3</v>
      </c>
      <c r="AP234">
        <v>0</v>
      </c>
      <c r="AQ234">
        <v>25</v>
      </c>
      <c r="AR234" s="12">
        <v>3.4902777777777776</v>
      </c>
      <c r="AS234" s="11">
        <v>0.24930555556784384</v>
      </c>
      <c r="AT234" s="11">
        <v>0</v>
      </c>
      <c r="AU234" s="11">
        <v>0</v>
      </c>
      <c r="AV234" s="11">
        <v>0</v>
      </c>
      <c r="AW234" s="12">
        <v>3.7395833333333335</v>
      </c>
      <c r="AX234">
        <v>25</v>
      </c>
      <c r="AY234">
        <v>2208</v>
      </c>
      <c r="AZ234" t="s">
        <v>104</v>
      </c>
    </row>
    <row r="235" spans="1:52" ht="12.75" customHeight="1" x14ac:dyDescent="0.2">
      <c r="A235">
        <v>76</v>
      </c>
      <c r="B235" t="s">
        <v>57</v>
      </c>
      <c r="C235">
        <v>9543</v>
      </c>
      <c r="D235" t="s">
        <v>58</v>
      </c>
      <c r="E235">
        <v>3389796</v>
      </c>
      <c r="F235">
        <v>13389796</v>
      </c>
      <c r="G235" t="s">
        <v>81</v>
      </c>
      <c r="H235">
        <v>6</v>
      </c>
      <c r="I235" t="s">
        <v>641</v>
      </c>
      <c r="J235">
        <v>2</v>
      </c>
      <c r="K235" t="s">
        <v>163</v>
      </c>
      <c r="L235" t="s">
        <v>62</v>
      </c>
      <c r="M235" t="s">
        <v>815</v>
      </c>
      <c r="N235" t="s">
        <v>854</v>
      </c>
      <c r="O235" t="s">
        <v>65</v>
      </c>
      <c r="P235" t="s">
        <v>66</v>
      </c>
      <c r="Q235" t="s">
        <v>718</v>
      </c>
      <c r="R235" t="s">
        <v>215</v>
      </c>
      <c r="S235" t="s">
        <v>69</v>
      </c>
      <c r="T235" t="s">
        <v>216</v>
      </c>
      <c r="U235">
        <v>5</v>
      </c>
      <c r="V235" t="s">
        <v>71</v>
      </c>
      <c r="W235" t="s">
        <v>625</v>
      </c>
      <c r="X235" t="s">
        <v>626</v>
      </c>
      <c r="Y235" t="s">
        <v>721</v>
      </c>
      <c r="Z235">
        <v>1</v>
      </c>
      <c r="AA235" t="s">
        <v>722</v>
      </c>
      <c r="AB235">
        <v>57</v>
      </c>
      <c r="AC235" t="s">
        <v>76</v>
      </c>
      <c r="AD235">
        <v>76</v>
      </c>
      <c r="AE235" t="s">
        <v>77</v>
      </c>
      <c r="AF235">
        <v>147</v>
      </c>
      <c r="AG235" t="s">
        <v>78</v>
      </c>
      <c r="AH235">
        <v>0</v>
      </c>
      <c r="AI235" t="s">
        <v>1</v>
      </c>
      <c r="AJ235" t="s">
        <v>1</v>
      </c>
      <c r="AK235">
        <v>2135</v>
      </c>
      <c r="AL235" t="s">
        <v>79</v>
      </c>
      <c r="AM235">
        <v>1</v>
      </c>
      <c r="AN235">
        <v>7</v>
      </c>
      <c r="AO235">
        <v>16</v>
      </c>
      <c r="AP235">
        <v>1</v>
      </c>
      <c r="AQ235">
        <v>24</v>
      </c>
      <c r="AR235" s="11">
        <v>0.32777777776937</v>
      </c>
      <c r="AS235" s="12">
        <v>2.1305555555555555</v>
      </c>
      <c r="AT235" s="11">
        <v>0</v>
      </c>
      <c r="AU235" s="11">
        <v>0</v>
      </c>
      <c r="AV235" s="11">
        <v>0</v>
      </c>
      <c r="AW235" s="12">
        <v>2.4583333333333335</v>
      </c>
      <c r="AX235">
        <v>24</v>
      </c>
      <c r="AY235">
        <v>3984</v>
      </c>
      <c r="AZ235" t="s">
        <v>104</v>
      </c>
    </row>
    <row r="236" spans="1:52" ht="12.75" customHeight="1" x14ac:dyDescent="0.2">
      <c r="A236">
        <v>76</v>
      </c>
      <c r="B236" t="s">
        <v>57</v>
      </c>
      <c r="C236">
        <v>9543</v>
      </c>
      <c r="D236" t="s">
        <v>58</v>
      </c>
      <c r="E236">
        <v>3151867</v>
      </c>
      <c r="F236">
        <v>13151867</v>
      </c>
      <c r="G236" t="s">
        <v>81</v>
      </c>
      <c r="H236">
        <v>2</v>
      </c>
      <c r="I236" t="s">
        <v>632</v>
      </c>
      <c r="J236">
        <v>1</v>
      </c>
      <c r="K236" t="s">
        <v>61</v>
      </c>
      <c r="L236" t="s">
        <v>62</v>
      </c>
      <c r="M236" t="s">
        <v>788</v>
      </c>
      <c r="N236" t="s">
        <v>756</v>
      </c>
      <c r="O236" t="s">
        <v>65</v>
      </c>
      <c r="P236" t="s">
        <v>66</v>
      </c>
      <c r="Q236" t="s">
        <v>757</v>
      </c>
      <c r="R236" t="s">
        <v>828</v>
      </c>
      <c r="S236" t="s">
        <v>759</v>
      </c>
      <c r="T236" t="s">
        <v>829</v>
      </c>
      <c r="U236">
        <v>5</v>
      </c>
      <c r="V236" t="s">
        <v>71</v>
      </c>
      <c r="W236" t="s">
        <v>710</v>
      </c>
      <c r="X236" t="s">
        <v>711</v>
      </c>
      <c r="Y236" t="s">
        <v>712</v>
      </c>
      <c r="Z236">
        <v>2</v>
      </c>
      <c r="AA236" t="s">
        <v>713</v>
      </c>
      <c r="AB236">
        <v>57</v>
      </c>
      <c r="AC236" t="s">
        <v>76</v>
      </c>
      <c r="AD236">
        <v>76</v>
      </c>
      <c r="AE236" t="s">
        <v>77</v>
      </c>
      <c r="AF236">
        <v>147</v>
      </c>
      <c r="AG236" t="s">
        <v>78</v>
      </c>
      <c r="AH236">
        <v>0</v>
      </c>
      <c r="AI236" t="s">
        <v>1</v>
      </c>
      <c r="AJ236" t="s">
        <v>1</v>
      </c>
      <c r="AK236">
        <v>2000</v>
      </c>
      <c r="AL236" t="s">
        <v>765</v>
      </c>
      <c r="AM236">
        <v>1</v>
      </c>
      <c r="AN236">
        <v>19</v>
      </c>
      <c r="AO236">
        <v>18</v>
      </c>
      <c r="AP236">
        <v>0</v>
      </c>
      <c r="AQ236">
        <v>37</v>
      </c>
      <c r="AR236" s="11">
        <v>0</v>
      </c>
      <c r="AS236" s="12">
        <v>3.4652777777777777</v>
      </c>
      <c r="AT236" s="11">
        <v>0</v>
      </c>
      <c r="AU236" s="11">
        <v>0</v>
      </c>
      <c r="AV236" s="11">
        <v>0</v>
      </c>
      <c r="AW236" s="12">
        <v>3.4652777777777777</v>
      </c>
      <c r="AX236">
        <v>37</v>
      </c>
      <c r="AY236">
        <v>2208</v>
      </c>
      <c r="AZ236" t="s">
        <v>104</v>
      </c>
    </row>
    <row r="237" spans="1:52" ht="12.75" customHeight="1" x14ac:dyDescent="0.2">
      <c r="A237">
        <v>76</v>
      </c>
      <c r="B237" t="s">
        <v>57</v>
      </c>
      <c r="C237">
        <v>9543</v>
      </c>
      <c r="D237" t="s">
        <v>58</v>
      </c>
      <c r="E237">
        <v>3151747</v>
      </c>
      <c r="F237">
        <v>13151747</v>
      </c>
      <c r="G237" t="s">
        <v>81</v>
      </c>
      <c r="H237">
        <v>2</v>
      </c>
      <c r="I237" t="s">
        <v>632</v>
      </c>
      <c r="J237">
        <v>1</v>
      </c>
      <c r="K237" t="s">
        <v>61</v>
      </c>
      <c r="L237" t="s">
        <v>62</v>
      </c>
      <c r="M237" t="s">
        <v>788</v>
      </c>
      <c r="N237" t="s">
        <v>756</v>
      </c>
      <c r="O237" t="s">
        <v>65</v>
      </c>
      <c r="P237" t="s">
        <v>66</v>
      </c>
      <c r="Q237" t="s">
        <v>757</v>
      </c>
      <c r="R237" t="s">
        <v>799</v>
      </c>
      <c r="S237" t="s">
        <v>759</v>
      </c>
      <c r="T237" t="s">
        <v>800</v>
      </c>
      <c r="U237">
        <v>4</v>
      </c>
      <c r="V237" t="s">
        <v>104</v>
      </c>
      <c r="W237" t="s">
        <v>791</v>
      </c>
      <c r="X237" t="s">
        <v>792</v>
      </c>
      <c r="Y237" t="s">
        <v>793</v>
      </c>
      <c r="Z237">
        <v>1</v>
      </c>
      <c r="AA237" t="s">
        <v>794</v>
      </c>
      <c r="AB237">
        <v>57</v>
      </c>
      <c r="AC237" t="s">
        <v>76</v>
      </c>
      <c r="AD237">
        <v>76</v>
      </c>
      <c r="AE237" t="s">
        <v>77</v>
      </c>
      <c r="AF237">
        <v>147</v>
      </c>
      <c r="AG237" t="s">
        <v>78</v>
      </c>
      <c r="AH237">
        <v>0</v>
      </c>
      <c r="AI237" t="s">
        <v>1</v>
      </c>
      <c r="AJ237" t="s">
        <v>1</v>
      </c>
      <c r="AK237">
        <v>2000</v>
      </c>
      <c r="AL237" t="s">
        <v>765</v>
      </c>
      <c r="AM237">
        <v>1</v>
      </c>
      <c r="AN237">
        <v>14</v>
      </c>
      <c r="AO237">
        <v>20</v>
      </c>
      <c r="AP237">
        <v>0</v>
      </c>
      <c r="AQ237">
        <v>34</v>
      </c>
      <c r="AR237" s="11">
        <v>0</v>
      </c>
      <c r="AS237" s="12">
        <v>1.03125</v>
      </c>
      <c r="AT237" s="11">
        <v>0</v>
      </c>
      <c r="AU237" s="11">
        <v>0</v>
      </c>
      <c r="AV237" s="11">
        <v>0</v>
      </c>
      <c r="AW237" s="12">
        <v>1.03125</v>
      </c>
      <c r="AX237">
        <v>34</v>
      </c>
      <c r="AY237">
        <v>2208</v>
      </c>
      <c r="AZ237" t="s">
        <v>1</v>
      </c>
    </row>
    <row r="238" spans="1:52" ht="12.75" customHeight="1" x14ac:dyDescent="0.2">
      <c r="A238">
        <v>76</v>
      </c>
      <c r="B238" t="s">
        <v>57</v>
      </c>
      <c r="C238">
        <v>9543</v>
      </c>
      <c r="D238" t="s">
        <v>58</v>
      </c>
      <c r="E238">
        <v>3147610</v>
      </c>
      <c r="F238">
        <v>13147610</v>
      </c>
      <c r="G238" t="s">
        <v>81</v>
      </c>
      <c r="H238">
        <v>2</v>
      </c>
      <c r="I238" t="s">
        <v>632</v>
      </c>
      <c r="J238">
        <v>1</v>
      </c>
      <c r="K238" t="s">
        <v>61</v>
      </c>
      <c r="L238" t="s">
        <v>62</v>
      </c>
      <c r="M238" t="s">
        <v>900</v>
      </c>
      <c r="N238" t="s">
        <v>901</v>
      </c>
      <c r="O238" t="s">
        <v>65</v>
      </c>
      <c r="P238" t="s">
        <v>66</v>
      </c>
      <c r="Q238" t="s">
        <v>902</v>
      </c>
      <c r="R238" t="s">
        <v>215</v>
      </c>
      <c r="S238" t="s">
        <v>69</v>
      </c>
      <c r="T238" t="s">
        <v>216</v>
      </c>
      <c r="U238">
        <v>2</v>
      </c>
      <c r="V238" t="s">
        <v>87</v>
      </c>
      <c r="W238" t="s">
        <v>861</v>
      </c>
      <c r="X238" t="s">
        <v>862</v>
      </c>
      <c r="Y238" t="s">
        <v>863</v>
      </c>
      <c r="Z238">
        <v>2</v>
      </c>
      <c r="AA238" t="s">
        <v>864</v>
      </c>
      <c r="AB238">
        <v>57</v>
      </c>
      <c r="AC238" t="s">
        <v>76</v>
      </c>
      <c r="AD238">
        <v>76</v>
      </c>
      <c r="AE238" t="s">
        <v>77</v>
      </c>
      <c r="AF238">
        <v>147</v>
      </c>
      <c r="AG238" t="s">
        <v>78</v>
      </c>
      <c r="AH238">
        <v>4</v>
      </c>
      <c r="AI238" t="s">
        <v>728</v>
      </c>
      <c r="AJ238" t="s">
        <v>303</v>
      </c>
      <c r="AK238">
        <v>0</v>
      </c>
      <c r="AL238" t="s">
        <v>1</v>
      </c>
      <c r="AM238">
        <v>1</v>
      </c>
      <c r="AN238">
        <v>24</v>
      </c>
      <c r="AO238">
        <v>6</v>
      </c>
      <c r="AP238">
        <v>0</v>
      </c>
      <c r="AQ238">
        <v>30</v>
      </c>
      <c r="AR238" s="11">
        <v>0</v>
      </c>
      <c r="AS238" s="12">
        <v>3.1486111111111112</v>
      </c>
      <c r="AT238" s="11">
        <v>0</v>
      </c>
      <c r="AU238" s="11">
        <v>0</v>
      </c>
      <c r="AV238" s="11">
        <v>0</v>
      </c>
      <c r="AW238" s="12">
        <v>3.1486111111111112</v>
      </c>
      <c r="AX238">
        <v>30</v>
      </c>
      <c r="AY238">
        <v>2208</v>
      </c>
      <c r="AZ238" t="s">
        <v>452</v>
      </c>
    </row>
    <row r="239" spans="1:52" ht="12.75" customHeight="1" x14ac:dyDescent="0.2">
      <c r="A239">
        <v>76</v>
      </c>
      <c r="B239" t="s">
        <v>57</v>
      </c>
      <c r="C239">
        <v>9543</v>
      </c>
      <c r="D239" t="s">
        <v>58</v>
      </c>
      <c r="E239">
        <v>3207204</v>
      </c>
      <c r="F239">
        <v>13207204</v>
      </c>
      <c r="G239" t="s">
        <v>81</v>
      </c>
      <c r="H239">
        <v>2</v>
      </c>
      <c r="I239" t="s">
        <v>632</v>
      </c>
      <c r="J239">
        <v>1</v>
      </c>
      <c r="K239" t="s">
        <v>61</v>
      </c>
      <c r="L239" t="s">
        <v>62</v>
      </c>
      <c r="M239" t="s">
        <v>755</v>
      </c>
      <c r="N239" t="s">
        <v>756</v>
      </c>
      <c r="O239" t="s">
        <v>65</v>
      </c>
      <c r="P239" t="s">
        <v>66</v>
      </c>
      <c r="Q239" t="s">
        <v>757</v>
      </c>
      <c r="R239" t="s">
        <v>758</v>
      </c>
      <c r="S239" t="s">
        <v>759</v>
      </c>
      <c r="T239" t="s">
        <v>760</v>
      </c>
      <c r="U239">
        <v>2</v>
      </c>
      <c r="V239" t="s">
        <v>87</v>
      </c>
      <c r="W239" t="s">
        <v>903</v>
      </c>
      <c r="X239" t="s">
        <v>904</v>
      </c>
      <c r="Y239" t="s">
        <v>905</v>
      </c>
      <c r="Z239">
        <v>1</v>
      </c>
      <c r="AA239" t="s">
        <v>906</v>
      </c>
      <c r="AB239">
        <v>57</v>
      </c>
      <c r="AC239" t="s">
        <v>76</v>
      </c>
      <c r="AD239">
        <v>76</v>
      </c>
      <c r="AE239" t="s">
        <v>77</v>
      </c>
      <c r="AF239">
        <v>147</v>
      </c>
      <c r="AG239" t="s">
        <v>78</v>
      </c>
      <c r="AH239">
        <v>0</v>
      </c>
      <c r="AI239" t="s">
        <v>1</v>
      </c>
      <c r="AJ239" t="s">
        <v>1</v>
      </c>
      <c r="AK239">
        <v>2000</v>
      </c>
      <c r="AL239" t="s">
        <v>765</v>
      </c>
      <c r="AM239">
        <v>1</v>
      </c>
      <c r="AN239">
        <v>14</v>
      </c>
      <c r="AO239">
        <v>5</v>
      </c>
      <c r="AP239">
        <v>0</v>
      </c>
      <c r="AQ239">
        <v>19</v>
      </c>
      <c r="AR239" s="11">
        <v>0</v>
      </c>
      <c r="AS239" s="11">
        <v>4.0972222224809229E-2</v>
      </c>
      <c r="AT239" s="11">
        <v>0</v>
      </c>
      <c r="AU239" s="11">
        <v>0</v>
      </c>
      <c r="AV239" s="11">
        <v>0</v>
      </c>
      <c r="AW239" s="11">
        <v>4.0972222224809229E-2</v>
      </c>
      <c r="AX239">
        <v>18</v>
      </c>
      <c r="AY239">
        <v>2208</v>
      </c>
      <c r="AZ239" t="s">
        <v>87</v>
      </c>
    </row>
    <row r="240" spans="1:52" ht="12.75" customHeight="1" x14ac:dyDescent="0.2">
      <c r="A240">
        <v>76</v>
      </c>
      <c r="B240" t="s">
        <v>57</v>
      </c>
      <c r="C240">
        <v>9543</v>
      </c>
      <c r="D240" t="s">
        <v>58</v>
      </c>
      <c r="E240">
        <v>3175664</v>
      </c>
      <c r="F240">
        <v>13175664</v>
      </c>
      <c r="G240" t="s">
        <v>81</v>
      </c>
      <c r="H240">
        <v>2</v>
      </c>
      <c r="I240" t="s">
        <v>632</v>
      </c>
      <c r="J240">
        <v>1</v>
      </c>
      <c r="K240" t="s">
        <v>61</v>
      </c>
      <c r="L240" t="s">
        <v>62</v>
      </c>
      <c r="M240" t="s">
        <v>766</v>
      </c>
      <c r="N240" t="s">
        <v>756</v>
      </c>
      <c r="O240" t="s">
        <v>65</v>
      </c>
      <c r="P240" t="s">
        <v>66</v>
      </c>
      <c r="Q240" t="s">
        <v>907</v>
      </c>
      <c r="R240" t="s">
        <v>870</v>
      </c>
      <c r="S240" t="s">
        <v>759</v>
      </c>
      <c r="T240" t="s">
        <v>871</v>
      </c>
      <c r="U240">
        <v>4</v>
      </c>
      <c r="V240" t="s">
        <v>104</v>
      </c>
      <c r="W240" t="s">
        <v>795</v>
      </c>
      <c r="X240" t="s">
        <v>796</v>
      </c>
      <c r="Y240" t="s">
        <v>797</v>
      </c>
      <c r="Z240">
        <v>1</v>
      </c>
      <c r="AA240" t="s">
        <v>798</v>
      </c>
      <c r="AB240">
        <v>57</v>
      </c>
      <c r="AC240" t="s">
        <v>76</v>
      </c>
      <c r="AD240">
        <v>76</v>
      </c>
      <c r="AE240" t="s">
        <v>77</v>
      </c>
      <c r="AF240">
        <v>497</v>
      </c>
      <c r="AG240" t="s">
        <v>179</v>
      </c>
      <c r="AH240">
        <v>0</v>
      </c>
      <c r="AI240" t="s">
        <v>1</v>
      </c>
      <c r="AJ240" t="s">
        <v>1</v>
      </c>
      <c r="AK240">
        <v>2010</v>
      </c>
      <c r="AL240" t="s">
        <v>778</v>
      </c>
      <c r="AM240">
        <v>1</v>
      </c>
      <c r="AN240">
        <v>19</v>
      </c>
      <c r="AO240">
        <v>7</v>
      </c>
      <c r="AP240">
        <v>0</v>
      </c>
      <c r="AQ240">
        <v>26</v>
      </c>
      <c r="AR240" s="11">
        <v>0</v>
      </c>
      <c r="AS240" s="12">
        <v>8.4555555555555557</v>
      </c>
      <c r="AT240" s="11">
        <v>0</v>
      </c>
      <c r="AU240" s="11">
        <v>0</v>
      </c>
      <c r="AV240" s="11">
        <v>0</v>
      </c>
      <c r="AW240" s="12">
        <v>8.4555555555555557</v>
      </c>
      <c r="AX240">
        <v>26</v>
      </c>
      <c r="AY240">
        <v>2208</v>
      </c>
      <c r="AZ240" t="s">
        <v>773</v>
      </c>
    </row>
    <row r="241" spans="1:52" ht="12.75" customHeight="1" x14ac:dyDescent="0.2">
      <c r="A241">
        <v>76</v>
      </c>
      <c r="B241" t="s">
        <v>57</v>
      </c>
      <c r="C241">
        <v>9543</v>
      </c>
      <c r="D241" t="s">
        <v>58</v>
      </c>
      <c r="E241">
        <v>3151643</v>
      </c>
      <c r="F241">
        <v>13151643</v>
      </c>
      <c r="G241" t="s">
        <v>81</v>
      </c>
      <c r="H241">
        <v>2</v>
      </c>
      <c r="I241" t="s">
        <v>632</v>
      </c>
      <c r="J241">
        <v>1</v>
      </c>
      <c r="K241" t="s">
        <v>61</v>
      </c>
      <c r="L241" t="s">
        <v>62</v>
      </c>
      <c r="M241" t="s">
        <v>788</v>
      </c>
      <c r="N241" t="s">
        <v>756</v>
      </c>
      <c r="O241" t="s">
        <v>65</v>
      </c>
      <c r="P241" t="s">
        <v>66</v>
      </c>
      <c r="Q241" t="s">
        <v>757</v>
      </c>
      <c r="R241" t="s">
        <v>799</v>
      </c>
      <c r="S241" t="s">
        <v>759</v>
      </c>
      <c r="T241" t="s">
        <v>800</v>
      </c>
      <c r="U241">
        <v>4</v>
      </c>
      <c r="V241" t="s">
        <v>104</v>
      </c>
      <c r="W241" t="s">
        <v>821</v>
      </c>
      <c r="X241" t="s">
        <v>822</v>
      </c>
      <c r="Y241" t="s">
        <v>834</v>
      </c>
      <c r="Z241">
        <v>2</v>
      </c>
      <c r="AA241" t="s">
        <v>835</v>
      </c>
      <c r="AB241">
        <v>57</v>
      </c>
      <c r="AC241" t="s">
        <v>76</v>
      </c>
      <c r="AD241">
        <v>76</v>
      </c>
      <c r="AE241" t="s">
        <v>77</v>
      </c>
      <c r="AF241">
        <v>147</v>
      </c>
      <c r="AG241" t="s">
        <v>78</v>
      </c>
      <c r="AH241">
        <v>0</v>
      </c>
      <c r="AI241" t="s">
        <v>1</v>
      </c>
      <c r="AJ241" t="s">
        <v>1</v>
      </c>
      <c r="AK241">
        <v>2000</v>
      </c>
      <c r="AL241" t="s">
        <v>765</v>
      </c>
      <c r="AM241">
        <v>1</v>
      </c>
      <c r="AN241">
        <v>13</v>
      </c>
      <c r="AO241">
        <v>9</v>
      </c>
      <c r="AP241">
        <v>0</v>
      </c>
      <c r="AQ241">
        <v>22</v>
      </c>
      <c r="AR241" s="11">
        <v>0</v>
      </c>
      <c r="AS241" s="12">
        <v>2.7</v>
      </c>
      <c r="AT241" s="11">
        <v>0</v>
      </c>
      <c r="AU241" s="11">
        <v>0</v>
      </c>
      <c r="AV241" s="11">
        <v>0</v>
      </c>
      <c r="AW241" s="12">
        <v>2.7</v>
      </c>
      <c r="AX241">
        <v>21</v>
      </c>
      <c r="AY241">
        <v>2304</v>
      </c>
      <c r="AZ241" t="s">
        <v>1</v>
      </c>
    </row>
    <row r="242" spans="1:52" ht="12.75" customHeight="1" x14ac:dyDescent="0.2">
      <c r="A242">
        <v>76</v>
      </c>
      <c r="B242" t="s">
        <v>57</v>
      </c>
      <c r="C242">
        <v>9543</v>
      </c>
      <c r="D242" t="s">
        <v>58</v>
      </c>
      <c r="E242">
        <v>3167929</v>
      </c>
      <c r="F242">
        <v>13167929</v>
      </c>
      <c r="G242" t="s">
        <v>81</v>
      </c>
      <c r="H242">
        <v>2</v>
      </c>
      <c r="I242" t="s">
        <v>632</v>
      </c>
      <c r="J242">
        <v>1</v>
      </c>
      <c r="K242" t="s">
        <v>61</v>
      </c>
      <c r="L242" t="s">
        <v>62</v>
      </c>
      <c r="M242" t="s">
        <v>774</v>
      </c>
      <c r="N242" t="s">
        <v>756</v>
      </c>
      <c r="O242" t="s">
        <v>65</v>
      </c>
      <c r="P242" t="s">
        <v>66</v>
      </c>
      <c r="Q242" t="s">
        <v>879</v>
      </c>
      <c r="R242" t="s">
        <v>875</v>
      </c>
      <c r="S242" t="s">
        <v>759</v>
      </c>
      <c r="T242" t="s">
        <v>876</v>
      </c>
      <c r="U242">
        <v>4</v>
      </c>
      <c r="V242" t="s">
        <v>104</v>
      </c>
      <c r="W242" t="s">
        <v>821</v>
      </c>
      <c r="X242" t="s">
        <v>822</v>
      </c>
      <c r="Y242" t="s">
        <v>823</v>
      </c>
      <c r="Z242">
        <v>1</v>
      </c>
      <c r="AA242" t="s">
        <v>824</v>
      </c>
      <c r="AB242">
        <v>57</v>
      </c>
      <c r="AC242" t="s">
        <v>76</v>
      </c>
      <c r="AD242">
        <v>76</v>
      </c>
      <c r="AE242" t="s">
        <v>77</v>
      </c>
      <c r="AF242">
        <v>834</v>
      </c>
      <c r="AG242" t="s">
        <v>365</v>
      </c>
      <c r="AH242">
        <v>0</v>
      </c>
      <c r="AI242" t="s">
        <v>1</v>
      </c>
      <c r="AJ242" t="s">
        <v>1</v>
      </c>
      <c r="AK242">
        <v>2010</v>
      </c>
      <c r="AL242" t="s">
        <v>778</v>
      </c>
      <c r="AM242">
        <v>1</v>
      </c>
      <c r="AN242">
        <v>16</v>
      </c>
      <c r="AO242">
        <v>6</v>
      </c>
      <c r="AP242">
        <v>0</v>
      </c>
      <c r="AQ242">
        <v>22</v>
      </c>
      <c r="AR242" s="11">
        <v>0</v>
      </c>
      <c r="AS242" s="12">
        <v>3.7118055555555554</v>
      </c>
      <c r="AT242" s="11">
        <v>0</v>
      </c>
      <c r="AU242" s="11">
        <v>0</v>
      </c>
      <c r="AV242" s="11">
        <v>0</v>
      </c>
      <c r="AW242" s="12">
        <v>3.7118055555555554</v>
      </c>
      <c r="AX242">
        <v>22</v>
      </c>
      <c r="AY242">
        <v>2304</v>
      </c>
      <c r="AZ242" t="s">
        <v>1</v>
      </c>
    </row>
    <row r="243" spans="1:52" ht="12.75" customHeight="1" x14ac:dyDescent="0.2">
      <c r="A243">
        <v>76</v>
      </c>
      <c r="B243" t="s">
        <v>57</v>
      </c>
      <c r="C243">
        <v>9543</v>
      </c>
      <c r="D243" t="s">
        <v>58</v>
      </c>
      <c r="E243">
        <v>3151606</v>
      </c>
      <c r="F243">
        <v>13151606</v>
      </c>
      <c r="G243" t="s">
        <v>81</v>
      </c>
      <c r="H243">
        <v>2</v>
      </c>
      <c r="I243" t="s">
        <v>632</v>
      </c>
      <c r="J243">
        <v>1</v>
      </c>
      <c r="K243" t="s">
        <v>61</v>
      </c>
      <c r="L243" t="s">
        <v>62</v>
      </c>
      <c r="M243" t="s">
        <v>788</v>
      </c>
      <c r="N243" t="s">
        <v>756</v>
      </c>
      <c r="O243" t="s">
        <v>65</v>
      </c>
      <c r="P243" t="s">
        <v>66</v>
      </c>
      <c r="Q243" t="s">
        <v>757</v>
      </c>
      <c r="R243" t="s">
        <v>789</v>
      </c>
      <c r="S243" t="s">
        <v>759</v>
      </c>
      <c r="T243" t="s">
        <v>790</v>
      </c>
      <c r="U243">
        <v>4</v>
      </c>
      <c r="V243" t="s">
        <v>104</v>
      </c>
      <c r="W243" t="s">
        <v>791</v>
      </c>
      <c r="X243" t="s">
        <v>792</v>
      </c>
      <c r="Y243" t="s">
        <v>793</v>
      </c>
      <c r="Z243">
        <v>1</v>
      </c>
      <c r="AA243" t="s">
        <v>794</v>
      </c>
      <c r="AB243">
        <v>57</v>
      </c>
      <c r="AC243" t="s">
        <v>76</v>
      </c>
      <c r="AD243">
        <v>76</v>
      </c>
      <c r="AE243" t="s">
        <v>77</v>
      </c>
      <c r="AF243">
        <v>147</v>
      </c>
      <c r="AG243" t="s">
        <v>78</v>
      </c>
      <c r="AH243">
        <v>0</v>
      </c>
      <c r="AI243" t="s">
        <v>1</v>
      </c>
      <c r="AJ243" t="s">
        <v>1</v>
      </c>
      <c r="AK243">
        <v>2010</v>
      </c>
      <c r="AL243" t="s">
        <v>778</v>
      </c>
      <c r="AM243">
        <v>1</v>
      </c>
      <c r="AN243">
        <v>16</v>
      </c>
      <c r="AO243">
        <v>22</v>
      </c>
      <c r="AP243">
        <v>0</v>
      </c>
      <c r="AQ243">
        <v>38</v>
      </c>
      <c r="AR243" s="11">
        <v>0.16527777776354924</v>
      </c>
      <c r="AS243" s="12">
        <v>1.9388888888888889</v>
      </c>
      <c r="AT243" s="11">
        <v>0</v>
      </c>
      <c r="AU243" s="11">
        <v>0</v>
      </c>
      <c r="AV243" s="11">
        <v>0</v>
      </c>
      <c r="AW243" s="12">
        <v>2.1041666666666665</v>
      </c>
      <c r="AX243">
        <v>38</v>
      </c>
      <c r="AY243">
        <v>2208</v>
      </c>
      <c r="AZ243" t="s">
        <v>1</v>
      </c>
    </row>
    <row r="244" spans="1:52" ht="12.75" customHeight="1" x14ac:dyDescent="0.2">
      <c r="A244">
        <v>76</v>
      </c>
      <c r="B244" t="s">
        <v>57</v>
      </c>
      <c r="C244">
        <v>9543</v>
      </c>
      <c r="D244" t="s">
        <v>58</v>
      </c>
      <c r="E244">
        <v>3389186</v>
      </c>
      <c r="F244">
        <v>13389186</v>
      </c>
      <c r="G244" t="s">
        <v>81</v>
      </c>
      <c r="H244">
        <v>6</v>
      </c>
      <c r="I244" t="s">
        <v>641</v>
      </c>
      <c r="J244">
        <v>1</v>
      </c>
      <c r="K244" t="s">
        <v>61</v>
      </c>
      <c r="L244" t="s">
        <v>62</v>
      </c>
      <c r="M244" t="s">
        <v>815</v>
      </c>
      <c r="N244" t="s">
        <v>854</v>
      </c>
      <c r="O244" t="s">
        <v>65</v>
      </c>
      <c r="P244" t="s">
        <v>66</v>
      </c>
      <c r="Q244" t="s">
        <v>840</v>
      </c>
      <c r="R244" t="s">
        <v>215</v>
      </c>
      <c r="S244" t="s">
        <v>69</v>
      </c>
      <c r="T244" t="s">
        <v>216</v>
      </c>
      <c r="U244">
        <v>4</v>
      </c>
      <c r="V244" t="s">
        <v>104</v>
      </c>
      <c r="W244" t="s">
        <v>167</v>
      </c>
      <c r="X244" t="s">
        <v>168</v>
      </c>
      <c r="Y244" t="s">
        <v>659</v>
      </c>
      <c r="Z244">
        <v>1</v>
      </c>
      <c r="AA244" t="s">
        <v>660</v>
      </c>
      <c r="AB244">
        <v>57</v>
      </c>
      <c r="AC244" t="s">
        <v>76</v>
      </c>
      <c r="AD244">
        <v>76</v>
      </c>
      <c r="AE244" t="s">
        <v>77</v>
      </c>
      <c r="AF244">
        <v>147</v>
      </c>
      <c r="AG244" t="s">
        <v>78</v>
      </c>
      <c r="AH244">
        <v>0</v>
      </c>
      <c r="AI244" t="s">
        <v>1</v>
      </c>
      <c r="AJ244" t="s">
        <v>1</v>
      </c>
      <c r="AK244">
        <v>2135</v>
      </c>
      <c r="AL244" t="s">
        <v>79</v>
      </c>
      <c r="AM244">
        <v>1</v>
      </c>
      <c r="AN244">
        <v>20</v>
      </c>
      <c r="AO244">
        <v>8</v>
      </c>
      <c r="AP244">
        <v>1</v>
      </c>
      <c r="AQ244">
        <v>29</v>
      </c>
      <c r="AR244" s="12">
        <v>3.3631944444444444</v>
      </c>
      <c r="AS244" s="12">
        <v>3.1180555555555554</v>
      </c>
      <c r="AT244" s="11">
        <v>0</v>
      </c>
      <c r="AU244" s="11">
        <v>0</v>
      </c>
      <c r="AV244" s="11">
        <v>0</v>
      </c>
      <c r="AW244" s="12">
        <v>6.4812500000000002</v>
      </c>
      <c r="AX244">
        <v>29</v>
      </c>
      <c r="AY244">
        <v>3984</v>
      </c>
      <c r="AZ244" t="s">
        <v>71</v>
      </c>
    </row>
    <row r="245" spans="1:52" ht="12.75" customHeight="1" x14ac:dyDescent="0.2">
      <c r="A245">
        <v>76</v>
      </c>
      <c r="B245" t="s">
        <v>57</v>
      </c>
      <c r="C245">
        <v>9543</v>
      </c>
      <c r="D245" t="s">
        <v>58</v>
      </c>
      <c r="E245">
        <v>3151816</v>
      </c>
      <c r="F245">
        <v>13151816</v>
      </c>
      <c r="G245" t="s">
        <v>81</v>
      </c>
      <c r="H245">
        <v>2</v>
      </c>
      <c r="I245" t="s">
        <v>632</v>
      </c>
      <c r="J245">
        <v>1</v>
      </c>
      <c r="K245" t="s">
        <v>61</v>
      </c>
      <c r="L245" t="s">
        <v>62</v>
      </c>
      <c r="M245" t="s">
        <v>788</v>
      </c>
      <c r="N245" t="s">
        <v>756</v>
      </c>
      <c r="O245" t="s">
        <v>65</v>
      </c>
      <c r="P245" t="s">
        <v>66</v>
      </c>
      <c r="Q245" t="s">
        <v>757</v>
      </c>
      <c r="R245" t="s">
        <v>767</v>
      </c>
      <c r="S245" t="s">
        <v>759</v>
      </c>
      <c r="T245" t="s">
        <v>768</v>
      </c>
      <c r="U245">
        <v>4</v>
      </c>
      <c r="V245" t="s">
        <v>104</v>
      </c>
      <c r="W245" t="s">
        <v>769</v>
      </c>
      <c r="X245" t="s">
        <v>770</v>
      </c>
      <c r="Y245" t="s">
        <v>771</v>
      </c>
      <c r="Z245">
        <v>1</v>
      </c>
      <c r="AA245" t="s">
        <v>772</v>
      </c>
      <c r="AB245">
        <v>57</v>
      </c>
      <c r="AC245" t="s">
        <v>76</v>
      </c>
      <c r="AD245">
        <v>76</v>
      </c>
      <c r="AE245" t="s">
        <v>77</v>
      </c>
      <c r="AF245">
        <v>147</v>
      </c>
      <c r="AG245" t="s">
        <v>78</v>
      </c>
      <c r="AH245">
        <v>0</v>
      </c>
      <c r="AI245" t="s">
        <v>1</v>
      </c>
      <c r="AJ245" t="s">
        <v>1</v>
      </c>
      <c r="AK245">
        <v>2000</v>
      </c>
      <c r="AL245" t="s">
        <v>765</v>
      </c>
      <c r="AM245">
        <v>1</v>
      </c>
      <c r="AN245">
        <v>13</v>
      </c>
      <c r="AO245">
        <v>15</v>
      </c>
      <c r="AP245">
        <v>0</v>
      </c>
      <c r="AQ245">
        <v>28</v>
      </c>
      <c r="AR245" s="11">
        <v>0</v>
      </c>
      <c r="AS245" s="12">
        <v>5.7319444444444443</v>
      </c>
      <c r="AT245" s="11">
        <v>0</v>
      </c>
      <c r="AU245" s="11">
        <v>0</v>
      </c>
      <c r="AV245" s="11">
        <v>0</v>
      </c>
      <c r="AW245" s="12">
        <v>5.7319444444444443</v>
      </c>
      <c r="AX245">
        <v>28</v>
      </c>
      <c r="AY245">
        <v>2200</v>
      </c>
      <c r="AZ245" t="s">
        <v>773</v>
      </c>
    </row>
    <row r="246" spans="1:52" ht="12.75" customHeight="1" x14ac:dyDescent="0.2">
      <c r="A246">
        <v>76</v>
      </c>
      <c r="B246" t="s">
        <v>57</v>
      </c>
      <c r="C246">
        <v>9543</v>
      </c>
      <c r="D246" t="s">
        <v>58</v>
      </c>
      <c r="E246">
        <v>3151833</v>
      </c>
      <c r="F246">
        <v>13151833</v>
      </c>
      <c r="G246" t="s">
        <v>81</v>
      </c>
      <c r="H246">
        <v>2</v>
      </c>
      <c r="I246" t="s">
        <v>632</v>
      </c>
      <c r="J246">
        <v>1</v>
      </c>
      <c r="K246" t="s">
        <v>61</v>
      </c>
      <c r="L246" t="s">
        <v>62</v>
      </c>
      <c r="M246" t="s">
        <v>788</v>
      </c>
      <c r="N246" t="s">
        <v>756</v>
      </c>
      <c r="O246" t="s">
        <v>65</v>
      </c>
      <c r="P246" t="s">
        <v>66</v>
      </c>
      <c r="Q246" t="s">
        <v>757</v>
      </c>
      <c r="R246" t="s">
        <v>884</v>
      </c>
      <c r="S246" t="s">
        <v>759</v>
      </c>
      <c r="T246" t="s">
        <v>885</v>
      </c>
      <c r="U246">
        <v>4</v>
      </c>
      <c r="V246" t="s">
        <v>104</v>
      </c>
      <c r="W246" t="s">
        <v>791</v>
      </c>
      <c r="X246" t="s">
        <v>792</v>
      </c>
      <c r="Y246" t="s">
        <v>793</v>
      </c>
      <c r="Z246">
        <v>1</v>
      </c>
      <c r="AA246" t="s">
        <v>794</v>
      </c>
      <c r="AB246">
        <v>57</v>
      </c>
      <c r="AC246" t="s">
        <v>76</v>
      </c>
      <c r="AD246">
        <v>76</v>
      </c>
      <c r="AE246" t="s">
        <v>77</v>
      </c>
      <c r="AF246">
        <v>147</v>
      </c>
      <c r="AG246" t="s">
        <v>78</v>
      </c>
      <c r="AH246">
        <v>0</v>
      </c>
      <c r="AI246" t="s">
        <v>1</v>
      </c>
      <c r="AJ246" t="s">
        <v>1</v>
      </c>
      <c r="AK246">
        <v>2000</v>
      </c>
      <c r="AL246" t="s">
        <v>765</v>
      </c>
      <c r="AM246">
        <v>1</v>
      </c>
      <c r="AN246">
        <v>8</v>
      </c>
      <c r="AO246">
        <v>12</v>
      </c>
      <c r="AP246">
        <v>0</v>
      </c>
      <c r="AQ246">
        <v>20</v>
      </c>
      <c r="AR246" s="11">
        <v>0</v>
      </c>
      <c r="AS246" s="12">
        <v>2.9270833333333335</v>
      </c>
      <c r="AT246" s="11">
        <v>0</v>
      </c>
      <c r="AU246" s="11">
        <v>0</v>
      </c>
      <c r="AV246" s="11">
        <v>0</v>
      </c>
      <c r="AW246" s="12">
        <v>2.9270833333333335</v>
      </c>
      <c r="AX246">
        <v>20</v>
      </c>
      <c r="AY246">
        <v>2208</v>
      </c>
      <c r="AZ246" t="s">
        <v>1</v>
      </c>
    </row>
    <row r="247" spans="1:52" ht="12.75" customHeight="1" x14ac:dyDescent="0.2">
      <c r="A247">
        <v>76</v>
      </c>
      <c r="B247" t="s">
        <v>57</v>
      </c>
      <c r="C247">
        <v>9543</v>
      </c>
      <c r="D247" t="s">
        <v>58</v>
      </c>
      <c r="E247">
        <v>3151186</v>
      </c>
      <c r="F247">
        <v>13151186</v>
      </c>
      <c r="G247" t="s">
        <v>81</v>
      </c>
      <c r="H247">
        <v>2</v>
      </c>
      <c r="I247" t="s">
        <v>632</v>
      </c>
      <c r="J247">
        <v>1</v>
      </c>
      <c r="K247" t="s">
        <v>61</v>
      </c>
      <c r="L247" t="s">
        <v>62</v>
      </c>
      <c r="M247" t="s">
        <v>788</v>
      </c>
      <c r="N247" t="s">
        <v>756</v>
      </c>
      <c r="O247" t="s">
        <v>65</v>
      </c>
      <c r="P247" t="s">
        <v>66</v>
      </c>
      <c r="Q247" t="s">
        <v>757</v>
      </c>
      <c r="R247" t="s">
        <v>789</v>
      </c>
      <c r="S247" t="s">
        <v>759</v>
      </c>
      <c r="T247" t="s">
        <v>790</v>
      </c>
      <c r="U247">
        <v>4</v>
      </c>
      <c r="V247" t="s">
        <v>104</v>
      </c>
      <c r="W247" t="s">
        <v>791</v>
      </c>
      <c r="X247" t="s">
        <v>792</v>
      </c>
      <c r="Y247" t="s">
        <v>793</v>
      </c>
      <c r="Z247">
        <v>1</v>
      </c>
      <c r="AA247" t="s">
        <v>794</v>
      </c>
      <c r="AB247">
        <v>57</v>
      </c>
      <c r="AC247" t="s">
        <v>76</v>
      </c>
      <c r="AD247">
        <v>76</v>
      </c>
      <c r="AE247" t="s">
        <v>77</v>
      </c>
      <c r="AF247">
        <v>147</v>
      </c>
      <c r="AG247" t="s">
        <v>78</v>
      </c>
      <c r="AH247">
        <v>0</v>
      </c>
      <c r="AI247" t="s">
        <v>1</v>
      </c>
      <c r="AJ247" t="s">
        <v>1</v>
      </c>
      <c r="AK247">
        <v>2010</v>
      </c>
      <c r="AL247" t="s">
        <v>778</v>
      </c>
      <c r="AM247">
        <v>1</v>
      </c>
      <c r="AN247">
        <v>15</v>
      </c>
      <c r="AO247">
        <v>20</v>
      </c>
      <c r="AP247">
        <v>0</v>
      </c>
      <c r="AQ247">
        <v>35</v>
      </c>
      <c r="AR247" s="11">
        <v>0.32986111112404615</v>
      </c>
      <c r="AS247" s="12">
        <v>3.1763888888888889</v>
      </c>
      <c r="AT247" s="11">
        <v>0</v>
      </c>
      <c r="AU247" s="11">
        <v>0</v>
      </c>
      <c r="AV247" s="11">
        <v>0</v>
      </c>
      <c r="AW247" s="12">
        <v>3.5062500000000001</v>
      </c>
      <c r="AX247">
        <v>35</v>
      </c>
      <c r="AY247">
        <v>2208</v>
      </c>
      <c r="AZ247" t="s">
        <v>1</v>
      </c>
    </row>
    <row r="248" spans="1:52" ht="12.75" customHeight="1" x14ac:dyDescent="0.2">
      <c r="A248">
        <v>76</v>
      </c>
      <c r="B248" t="s">
        <v>57</v>
      </c>
      <c r="C248">
        <v>9543</v>
      </c>
      <c r="D248" t="s">
        <v>58</v>
      </c>
      <c r="E248">
        <v>3135616</v>
      </c>
      <c r="F248">
        <v>13135616</v>
      </c>
      <c r="G248" t="s">
        <v>81</v>
      </c>
      <c r="H248">
        <v>2</v>
      </c>
      <c r="I248" t="s">
        <v>632</v>
      </c>
      <c r="J248">
        <v>4</v>
      </c>
      <c r="K248" t="s">
        <v>184</v>
      </c>
      <c r="L248" t="s">
        <v>62</v>
      </c>
      <c r="M248" t="s">
        <v>908</v>
      </c>
      <c r="N248" t="s">
        <v>392</v>
      </c>
      <c r="O248" t="s">
        <v>65</v>
      </c>
      <c r="P248" t="s">
        <v>66</v>
      </c>
      <c r="Q248" t="s">
        <v>909</v>
      </c>
      <c r="R248" t="s">
        <v>910</v>
      </c>
      <c r="S248" t="s">
        <v>69</v>
      </c>
      <c r="T248" t="s">
        <v>911</v>
      </c>
      <c r="U248">
        <v>1</v>
      </c>
      <c r="V248" t="s">
        <v>120</v>
      </c>
      <c r="W248" t="s">
        <v>298</v>
      </c>
      <c r="X248" t="s">
        <v>299</v>
      </c>
      <c r="Y248" t="s">
        <v>753</v>
      </c>
      <c r="Z248">
        <v>1</v>
      </c>
      <c r="AA248" t="s">
        <v>754</v>
      </c>
      <c r="AB248">
        <v>57</v>
      </c>
      <c r="AC248" t="s">
        <v>76</v>
      </c>
      <c r="AD248">
        <v>76</v>
      </c>
      <c r="AE248" t="s">
        <v>77</v>
      </c>
      <c r="AF248">
        <v>845</v>
      </c>
      <c r="AG248" t="s">
        <v>398</v>
      </c>
      <c r="AH248">
        <v>0</v>
      </c>
      <c r="AI248" t="s">
        <v>1</v>
      </c>
      <c r="AJ248" t="s">
        <v>1</v>
      </c>
      <c r="AK248">
        <v>2375</v>
      </c>
      <c r="AL248" t="s">
        <v>93</v>
      </c>
      <c r="AM248">
        <v>1</v>
      </c>
      <c r="AN248">
        <v>9</v>
      </c>
      <c r="AO248">
        <v>9</v>
      </c>
      <c r="AP248">
        <v>0</v>
      </c>
      <c r="AQ248">
        <v>18</v>
      </c>
      <c r="AR248" s="11">
        <v>0.9972222222131677</v>
      </c>
      <c r="AS248" s="12">
        <v>1.3291666666666666</v>
      </c>
      <c r="AT248" s="11">
        <v>0</v>
      </c>
      <c r="AU248" s="11">
        <v>0</v>
      </c>
      <c r="AV248" s="11">
        <v>0</v>
      </c>
      <c r="AW248" s="12">
        <v>2.3263888888888888</v>
      </c>
      <c r="AX248">
        <v>18</v>
      </c>
      <c r="AY248">
        <v>2253</v>
      </c>
      <c r="AZ248" t="s">
        <v>162</v>
      </c>
    </row>
    <row r="249" spans="1:52" ht="12.75" customHeight="1" x14ac:dyDescent="0.2">
      <c r="A249">
        <v>76</v>
      </c>
      <c r="B249" t="s">
        <v>57</v>
      </c>
      <c r="C249">
        <v>9543</v>
      </c>
      <c r="D249" t="s">
        <v>58</v>
      </c>
      <c r="E249">
        <v>3151636</v>
      </c>
      <c r="F249">
        <v>13151636</v>
      </c>
      <c r="G249" t="s">
        <v>81</v>
      </c>
      <c r="H249">
        <v>2</v>
      </c>
      <c r="I249" t="s">
        <v>632</v>
      </c>
      <c r="J249">
        <v>1</v>
      </c>
      <c r="K249" t="s">
        <v>61</v>
      </c>
      <c r="L249" t="s">
        <v>62</v>
      </c>
      <c r="M249" t="s">
        <v>788</v>
      </c>
      <c r="N249" t="s">
        <v>756</v>
      </c>
      <c r="O249" t="s">
        <v>65</v>
      </c>
      <c r="P249" t="s">
        <v>66</v>
      </c>
      <c r="Q249" t="s">
        <v>757</v>
      </c>
      <c r="R249" t="s">
        <v>912</v>
      </c>
      <c r="S249" t="s">
        <v>759</v>
      </c>
      <c r="T249" t="s">
        <v>913</v>
      </c>
      <c r="U249">
        <v>4</v>
      </c>
      <c r="V249" t="s">
        <v>104</v>
      </c>
      <c r="W249" t="s">
        <v>791</v>
      </c>
      <c r="X249" t="s">
        <v>792</v>
      </c>
      <c r="Y249" t="s">
        <v>793</v>
      </c>
      <c r="Z249">
        <v>1</v>
      </c>
      <c r="AA249" t="s">
        <v>794</v>
      </c>
      <c r="AB249">
        <v>57</v>
      </c>
      <c r="AC249" t="s">
        <v>76</v>
      </c>
      <c r="AD249">
        <v>76</v>
      </c>
      <c r="AE249" t="s">
        <v>77</v>
      </c>
      <c r="AF249">
        <v>147</v>
      </c>
      <c r="AG249" t="s">
        <v>78</v>
      </c>
      <c r="AH249">
        <v>0</v>
      </c>
      <c r="AI249" t="s">
        <v>1</v>
      </c>
      <c r="AJ249" t="s">
        <v>1</v>
      </c>
      <c r="AK249">
        <v>2000</v>
      </c>
      <c r="AL249" t="s">
        <v>765</v>
      </c>
      <c r="AM249">
        <v>1</v>
      </c>
      <c r="AN249">
        <v>21</v>
      </c>
      <c r="AO249">
        <v>12</v>
      </c>
      <c r="AP249">
        <v>0</v>
      </c>
      <c r="AQ249">
        <v>33</v>
      </c>
      <c r="AR249" s="11">
        <v>0.29166666665696539</v>
      </c>
      <c r="AS249" s="11">
        <v>0.74861111110658385</v>
      </c>
      <c r="AT249" s="11">
        <v>0</v>
      </c>
      <c r="AU249" s="11">
        <v>0</v>
      </c>
      <c r="AV249" s="11">
        <v>0</v>
      </c>
      <c r="AW249" s="12">
        <v>1.0402777777777779</v>
      </c>
      <c r="AX249">
        <v>32</v>
      </c>
      <c r="AY249">
        <v>2208</v>
      </c>
      <c r="AZ249" t="s">
        <v>1</v>
      </c>
    </row>
    <row r="250" spans="1:52" ht="12.75" customHeight="1" x14ac:dyDescent="0.2">
      <c r="A250">
        <v>76</v>
      </c>
      <c r="B250" t="s">
        <v>57</v>
      </c>
      <c r="C250">
        <v>9543</v>
      </c>
      <c r="D250" t="s">
        <v>58</v>
      </c>
      <c r="E250">
        <v>3177714</v>
      </c>
      <c r="F250">
        <v>13177714</v>
      </c>
      <c r="G250" t="s">
        <v>81</v>
      </c>
      <c r="H250">
        <v>2</v>
      </c>
      <c r="I250" t="s">
        <v>632</v>
      </c>
      <c r="J250">
        <v>1</v>
      </c>
      <c r="K250" t="s">
        <v>61</v>
      </c>
      <c r="L250" t="s">
        <v>62</v>
      </c>
      <c r="M250" t="s">
        <v>766</v>
      </c>
      <c r="N250" t="s">
        <v>756</v>
      </c>
      <c r="O250" t="s">
        <v>65</v>
      </c>
      <c r="P250" t="s">
        <v>66</v>
      </c>
      <c r="Q250" t="s">
        <v>914</v>
      </c>
      <c r="R250" t="s">
        <v>915</v>
      </c>
      <c r="S250" t="s">
        <v>759</v>
      </c>
      <c r="T250" t="s">
        <v>916</v>
      </c>
      <c r="U250">
        <v>2</v>
      </c>
      <c r="V250" t="s">
        <v>87</v>
      </c>
      <c r="W250" t="s">
        <v>917</v>
      </c>
      <c r="X250" t="s">
        <v>918</v>
      </c>
      <c r="Y250" t="s">
        <v>919</v>
      </c>
      <c r="Z250">
        <v>1</v>
      </c>
      <c r="AA250" t="s">
        <v>920</v>
      </c>
      <c r="AB250">
        <v>57</v>
      </c>
      <c r="AC250" t="s">
        <v>76</v>
      </c>
      <c r="AD250">
        <v>76</v>
      </c>
      <c r="AE250" t="s">
        <v>77</v>
      </c>
      <c r="AF250">
        <v>400</v>
      </c>
      <c r="AG250" t="s">
        <v>237</v>
      </c>
      <c r="AH250">
        <v>0</v>
      </c>
      <c r="AI250" t="s">
        <v>1</v>
      </c>
      <c r="AJ250" t="s">
        <v>1</v>
      </c>
      <c r="AK250">
        <v>2000</v>
      </c>
      <c r="AL250" t="s">
        <v>765</v>
      </c>
      <c r="AM250">
        <v>1</v>
      </c>
      <c r="AN250">
        <v>10</v>
      </c>
      <c r="AO250">
        <v>11</v>
      </c>
      <c r="AP250">
        <v>0</v>
      </c>
      <c r="AQ250">
        <v>21</v>
      </c>
      <c r="AR250" s="11">
        <v>0</v>
      </c>
      <c r="AS250" s="12">
        <v>1.4437500000000001</v>
      </c>
      <c r="AT250" s="11">
        <v>0</v>
      </c>
      <c r="AU250" s="11">
        <v>0</v>
      </c>
      <c r="AV250" s="11">
        <v>0</v>
      </c>
      <c r="AW250" s="12">
        <v>1.4437500000000001</v>
      </c>
      <c r="AX250">
        <v>21</v>
      </c>
      <c r="AY250">
        <v>2208</v>
      </c>
      <c r="AZ250" t="s">
        <v>1</v>
      </c>
    </row>
    <row r="251" spans="1:52" ht="12.75" customHeight="1" x14ac:dyDescent="0.2">
      <c r="A251">
        <v>76</v>
      </c>
      <c r="B251" t="s">
        <v>57</v>
      </c>
      <c r="C251">
        <v>9543</v>
      </c>
      <c r="D251" t="s">
        <v>58</v>
      </c>
      <c r="E251">
        <v>3151599</v>
      </c>
      <c r="F251">
        <v>13151599</v>
      </c>
      <c r="G251" t="s">
        <v>81</v>
      </c>
      <c r="H251">
        <v>2</v>
      </c>
      <c r="I251" t="s">
        <v>632</v>
      </c>
      <c r="J251">
        <v>1</v>
      </c>
      <c r="K251" t="s">
        <v>61</v>
      </c>
      <c r="L251" t="s">
        <v>62</v>
      </c>
      <c r="M251" t="s">
        <v>788</v>
      </c>
      <c r="N251" t="s">
        <v>756</v>
      </c>
      <c r="O251" t="s">
        <v>65</v>
      </c>
      <c r="P251" t="s">
        <v>66</v>
      </c>
      <c r="Q251" t="s">
        <v>757</v>
      </c>
      <c r="R251" t="s">
        <v>886</v>
      </c>
      <c r="S251" t="s">
        <v>759</v>
      </c>
      <c r="T251" t="s">
        <v>887</v>
      </c>
      <c r="U251">
        <v>4</v>
      </c>
      <c r="V251" t="s">
        <v>104</v>
      </c>
      <c r="W251" t="s">
        <v>248</v>
      </c>
      <c r="X251" t="s">
        <v>249</v>
      </c>
      <c r="Y251" t="s">
        <v>872</v>
      </c>
      <c r="Z251">
        <v>2</v>
      </c>
      <c r="AA251" t="s">
        <v>873</v>
      </c>
      <c r="AB251">
        <v>57</v>
      </c>
      <c r="AC251" t="s">
        <v>76</v>
      </c>
      <c r="AD251">
        <v>76</v>
      </c>
      <c r="AE251" t="s">
        <v>77</v>
      </c>
      <c r="AF251">
        <v>147</v>
      </c>
      <c r="AG251" t="s">
        <v>78</v>
      </c>
      <c r="AH251">
        <v>0</v>
      </c>
      <c r="AI251" t="s">
        <v>1</v>
      </c>
      <c r="AJ251" t="s">
        <v>1</v>
      </c>
      <c r="AK251">
        <v>2000</v>
      </c>
      <c r="AL251" t="s">
        <v>765</v>
      </c>
      <c r="AM251">
        <v>1</v>
      </c>
      <c r="AN251">
        <v>3</v>
      </c>
      <c r="AO251">
        <v>19</v>
      </c>
      <c r="AP251">
        <v>0</v>
      </c>
      <c r="AQ251">
        <v>22</v>
      </c>
      <c r="AR251" s="11">
        <v>0</v>
      </c>
      <c r="AS251" s="12">
        <v>4.0013888888888891</v>
      </c>
      <c r="AT251" s="11">
        <v>0</v>
      </c>
      <c r="AU251" s="11">
        <v>0</v>
      </c>
      <c r="AV251" s="11">
        <v>0</v>
      </c>
      <c r="AW251" s="12">
        <v>4.0013888888888891</v>
      </c>
      <c r="AX251">
        <v>22</v>
      </c>
      <c r="AY251">
        <v>2208</v>
      </c>
      <c r="AZ251" t="s">
        <v>104</v>
      </c>
    </row>
    <row r="252" spans="1:52" ht="12.75" customHeight="1" x14ac:dyDescent="0.2">
      <c r="A252">
        <v>76</v>
      </c>
      <c r="B252" t="s">
        <v>57</v>
      </c>
      <c r="C252">
        <v>9543</v>
      </c>
      <c r="D252" t="s">
        <v>58</v>
      </c>
      <c r="E252">
        <v>3151780</v>
      </c>
      <c r="F252">
        <v>13151780</v>
      </c>
      <c r="G252" t="s">
        <v>81</v>
      </c>
      <c r="H252">
        <v>2</v>
      </c>
      <c r="I252" t="s">
        <v>632</v>
      </c>
      <c r="J252">
        <v>1</v>
      </c>
      <c r="K252" t="s">
        <v>61</v>
      </c>
      <c r="L252" t="s">
        <v>62</v>
      </c>
      <c r="M252" t="s">
        <v>788</v>
      </c>
      <c r="N252" t="s">
        <v>756</v>
      </c>
      <c r="O252" t="s">
        <v>65</v>
      </c>
      <c r="P252" t="s">
        <v>66</v>
      </c>
      <c r="Q252" t="s">
        <v>757</v>
      </c>
      <c r="R252" t="s">
        <v>921</v>
      </c>
      <c r="S252" t="s">
        <v>759</v>
      </c>
      <c r="T252" t="s">
        <v>820</v>
      </c>
      <c r="U252">
        <v>1</v>
      </c>
      <c r="V252" t="s">
        <v>120</v>
      </c>
      <c r="W252" t="s">
        <v>922</v>
      </c>
      <c r="X252" t="s">
        <v>923</v>
      </c>
      <c r="Y252" t="s">
        <v>924</v>
      </c>
      <c r="Z252">
        <v>1</v>
      </c>
      <c r="AA252" t="s">
        <v>925</v>
      </c>
      <c r="AB252">
        <v>57</v>
      </c>
      <c r="AC252" t="s">
        <v>76</v>
      </c>
      <c r="AD252">
        <v>76</v>
      </c>
      <c r="AE252" t="s">
        <v>77</v>
      </c>
      <c r="AF252">
        <v>895</v>
      </c>
      <c r="AG252" t="s">
        <v>103</v>
      </c>
      <c r="AH252">
        <v>0</v>
      </c>
      <c r="AI252" t="s">
        <v>1</v>
      </c>
      <c r="AJ252" t="s">
        <v>1</v>
      </c>
      <c r="AK252">
        <v>2010</v>
      </c>
      <c r="AL252" t="s">
        <v>778</v>
      </c>
      <c r="AM252">
        <v>1</v>
      </c>
      <c r="AN252">
        <v>19</v>
      </c>
      <c r="AO252">
        <v>23</v>
      </c>
      <c r="AP252">
        <v>0</v>
      </c>
      <c r="AQ252">
        <v>42</v>
      </c>
      <c r="AR252" s="11">
        <v>0.32986111112404615</v>
      </c>
      <c r="AS252" s="12">
        <v>5.4861111111111107</v>
      </c>
      <c r="AT252" s="11">
        <v>0</v>
      </c>
      <c r="AU252" s="11">
        <v>0</v>
      </c>
      <c r="AV252" s="11">
        <v>0</v>
      </c>
      <c r="AW252" s="12">
        <v>5.8159722222222223</v>
      </c>
      <c r="AX252">
        <v>42</v>
      </c>
      <c r="AY252">
        <v>2253</v>
      </c>
      <c r="AZ252" t="s">
        <v>162</v>
      </c>
    </row>
    <row r="253" spans="1:52" ht="12.75" customHeight="1" x14ac:dyDescent="0.2">
      <c r="A253">
        <v>76</v>
      </c>
      <c r="B253" t="s">
        <v>57</v>
      </c>
      <c r="C253">
        <v>9543</v>
      </c>
      <c r="D253" t="s">
        <v>58</v>
      </c>
      <c r="E253">
        <v>3151607</v>
      </c>
      <c r="F253">
        <v>13151607</v>
      </c>
      <c r="G253" t="s">
        <v>81</v>
      </c>
      <c r="H253">
        <v>2</v>
      </c>
      <c r="I253" t="s">
        <v>632</v>
      </c>
      <c r="J253">
        <v>1</v>
      </c>
      <c r="K253" t="s">
        <v>61</v>
      </c>
      <c r="L253" t="s">
        <v>62</v>
      </c>
      <c r="M253" t="s">
        <v>788</v>
      </c>
      <c r="N253" t="s">
        <v>756</v>
      </c>
      <c r="O253" t="s">
        <v>65</v>
      </c>
      <c r="P253" t="s">
        <v>66</v>
      </c>
      <c r="Q253" t="s">
        <v>757</v>
      </c>
      <c r="R253" t="s">
        <v>767</v>
      </c>
      <c r="S253" t="s">
        <v>759</v>
      </c>
      <c r="T253" t="s">
        <v>768</v>
      </c>
      <c r="U253">
        <v>4</v>
      </c>
      <c r="V253" t="s">
        <v>104</v>
      </c>
      <c r="W253" t="s">
        <v>769</v>
      </c>
      <c r="X253" t="s">
        <v>770</v>
      </c>
      <c r="Y253" t="s">
        <v>771</v>
      </c>
      <c r="Z253">
        <v>1</v>
      </c>
      <c r="AA253" t="s">
        <v>772</v>
      </c>
      <c r="AB253">
        <v>57</v>
      </c>
      <c r="AC253" t="s">
        <v>76</v>
      </c>
      <c r="AD253">
        <v>76</v>
      </c>
      <c r="AE253" t="s">
        <v>77</v>
      </c>
      <c r="AF253">
        <v>147</v>
      </c>
      <c r="AG253" t="s">
        <v>78</v>
      </c>
      <c r="AH253">
        <v>0</v>
      </c>
      <c r="AI253" t="s">
        <v>1</v>
      </c>
      <c r="AJ253" t="s">
        <v>1</v>
      </c>
      <c r="AK253">
        <v>2000</v>
      </c>
      <c r="AL253" t="s">
        <v>765</v>
      </c>
      <c r="AM253">
        <v>1</v>
      </c>
      <c r="AN253">
        <v>14</v>
      </c>
      <c r="AO253">
        <v>16</v>
      </c>
      <c r="AP253">
        <v>0</v>
      </c>
      <c r="AQ253">
        <v>30</v>
      </c>
      <c r="AR253" s="11">
        <v>0.16527777776354924</v>
      </c>
      <c r="AS253" s="12">
        <v>6.145833333333333</v>
      </c>
      <c r="AT253" s="11">
        <v>0</v>
      </c>
      <c r="AU253" s="11">
        <v>0</v>
      </c>
      <c r="AV253" s="11">
        <v>0</v>
      </c>
      <c r="AW253" s="12">
        <v>6.3111111111111109</v>
      </c>
      <c r="AX253">
        <v>30</v>
      </c>
      <c r="AY253">
        <v>2200</v>
      </c>
      <c r="AZ253" t="s">
        <v>773</v>
      </c>
    </row>
    <row r="254" spans="1:52" ht="12.75" customHeight="1" x14ac:dyDescent="0.2">
      <c r="A254">
        <v>76</v>
      </c>
      <c r="B254" t="s">
        <v>57</v>
      </c>
      <c r="C254">
        <v>9543</v>
      </c>
      <c r="D254" t="s">
        <v>58</v>
      </c>
      <c r="E254">
        <v>3147740</v>
      </c>
      <c r="F254">
        <v>13147740</v>
      </c>
      <c r="G254" t="s">
        <v>81</v>
      </c>
      <c r="H254">
        <v>2</v>
      </c>
      <c r="I254" t="s">
        <v>632</v>
      </c>
      <c r="J254">
        <v>4</v>
      </c>
      <c r="K254" t="s">
        <v>184</v>
      </c>
      <c r="L254" t="s">
        <v>62</v>
      </c>
      <c r="M254" t="s">
        <v>900</v>
      </c>
      <c r="N254" t="s">
        <v>926</v>
      </c>
      <c r="O254" t="s">
        <v>65</v>
      </c>
      <c r="P254" t="s">
        <v>66</v>
      </c>
      <c r="Q254" t="s">
        <v>927</v>
      </c>
      <c r="R254" t="s">
        <v>215</v>
      </c>
      <c r="S254" t="s">
        <v>69</v>
      </c>
      <c r="T254" t="s">
        <v>216</v>
      </c>
      <c r="U254">
        <v>4</v>
      </c>
      <c r="V254" t="s">
        <v>104</v>
      </c>
      <c r="W254" t="s">
        <v>821</v>
      </c>
      <c r="X254" t="s">
        <v>822</v>
      </c>
      <c r="Y254" t="s">
        <v>823</v>
      </c>
      <c r="Z254">
        <v>1</v>
      </c>
      <c r="AA254" t="s">
        <v>824</v>
      </c>
      <c r="AB254">
        <v>57</v>
      </c>
      <c r="AC254" t="s">
        <v>76</v>
      </c>
      <c r="AD254">
        <v>76</v>
      </c>
      <c r="AE254" t="s">
        <v>77</v>
      </c>
      <c r="AF254">
        <v>147</v>
      </c>
      <c r="AG254" t="s">
        <v>78</v>
      </c>
      <c r="AH254">
        <v>0</v>
      </c>
      <c r="AI254" t="s">
        <v>1</v>
      </c>
      <c r="AJ254" t="s">
        <v>1</v>
      </c>
      <c r="AK254">
        <v>2135</v>
      </c>
      <c r="AL254" t="s">
        <v>79</v>
      </c>
      <c r="AM254">
        <v>1</v>
      </c>
      <c r="AN254">
        <v>22</v>
      </c>
      <c r="AO254">
        <v>5</v>
      </c>
      <c r="AP254">
        <v>0</v>
      </c>
      <c r="AQ254">
        <v>27</v>
      </c>
      <c r="AR254" s="11">
        <v>0</v>
      </c>
      <c r="AS254" s="11">
        <v>8.333333334303461E-2</v>
      </c>
      <c r="AT254" s="11">
        <v>0</v>
      </c>
      <c r="AU254" s="11">
        <v>0</v>
      </c>
      <c r="AV254" s="11">
        <v>0</v>
      </c>
      <c r="AW254" s="11">
        <v>8.333333334303461E-2</v>
      </c>
      <c r="AX254">
        <v>27</v>
      </c>
      <c r="AY254">
        <v>2304</v>
      </c>
      <c r="AZ254" t="s">
        <v>1</v>
      </c>
    </row>
    <row r="255" spans="1:52" ht="12.75" customHeight="1" x14ac:dyDescent="0.2">
      <c r="A255">
        <v>76</v>
      </c>
      <c r="B255" t="s">
        <v>57</v>
      </c>
      <c r="C255">
        <v>9543</v>
      </c>
      <c r="D255" t="s">
        <v>58</v>
      </c>
      <c r="E255">
        <v>3389168</v>
      </c>
      <c r="F255">
        <v>13389168</v>
      </c>
      <c r="G255" t="s">
        <v>81</v>
      </c>
      <c r="H255">
        <v>10</v>
      </c>
      <c r="I255" t="s">
        <v>928</v>
      </c>
      <c r="J255">
        <v>1</v>
      </c>
      <c r="K255" t="s">
        <v>61</v>
      </c>
      <c r="L255" t="s">
        <v>62</v>
      </c>
      <c r="M255" t="s">
        <v>698</v>
      </c>
      <c r="N255" t="s">
        <v>752</v>
      </c>
      <c r="O255" t="s">
        <v>65</v>
      </c>
      <c r="P255" t="s">
        <v>66</v>
      </c>
      <c r="Q255" t="s">
        <v>929</v>
      </c>
      <c r="R255" t="s">
        <v>930</v>
      </c>
      <c r="S255" t="s">
        <v>69</v>
      </c>
      <c r="T255" t="s">
        <v>931</v>
      </c>
      <c r="U255">
        <v>2</v>
      </c>
      <c r="V255" t="s">
        <v>87</v>
      </c>
      <c r="W255" t="s">
        <v>932</v>
      </c>
      <c r="X255" t="s">
        <v>933</v>
      </c>
      <c r="Y255" t="s">
        <v>934</v>
      </c>
      <c r="Z255">
        <v>1</v>
      </c>
      <c r="AA255" t="s">
        <v>935</v>
      </c>
      <c r="AB255">
        <v>57</v>
      </c>
      <c r="AC255" t="s">
        <v>76</v>
      </c>
      <c r="AD255">
        <v>76</v>
      </c>
      <c r="AE255" t="s">
        <v>77</v>
      </c>
      <c r="AF255">
        <v>736</v>
      </c>
      <c r="AG255" t="s">
        <v>213</v>
      </c>
      <c r="AH255">
        <v>4</v>
      </c>
      <c r="AI255" t="s">
        <v>728</v>
      </c>
      <c r="AJ255" t="s">
        <v>303</v>
      </c>
      <c r="AK255">
        <v>0</v>
      </c>
      <c r="AL255" t="s">
        <v>1</v>
      </c>
      <c r="AM255">
        <v>1</v>
      </c>
      <c r="AN255">
        <v>16</v>
      </c>
      <c r="AO255">
        <v>14</v>
      </c>
      <c r="AP255">
        <v>1</v>
      </c>
      <c r="AQ255">
        <v>31</v>
      </c>
      <c r="AR255" s="11">
        <v>0</v>
      </c>
      <c r="AS255" s="12">
        <v>2.5819444444444444</v>
      </c>
      <c r="AT255" s="11">
        <v>0</v>
      </c>
      <c r="AU255" s="11">
        <v>0</v>
      </c>
      <c r="AV255" s="11">
        <v>0</v>
      </c>
      <c r="AW255" s="12">
        <v>2.5819444444444444</v>
      </c>
      <c r="AX255">
        <v>31</v>
      </c>
      <c r="AY255">
        <v>1296</v>
      </c>
      <c r="AZ255" t="s">
        <v>104</v>
      </c>
    </row>
    <row r="256" spans="1:52" ht="12.75" customHeight="1" x14ac:dyDescent="0.2">
      <c r="A256">
        <v>76</v>
      </c>
      <c r="B256" t="s">
        <v>57</v>
      </c>
      <c r="C256">
        <v>9543</v>
      </c>
      <c r="D256" t="s">
        <v>58</v>
      </c>
      <c r="E256">
        <v>3151236</v>
      </c>
      <c r="F256">
        <v>13151236</v>
      </c>
      <c r="G256" t="s">
        <v>81</v>
      </c>
      <c r="H256">
        <v>2</v>
      </c>
      <c r="I256" t="s">
        <v>632</v>
      </c>
      <c r="J256">
        <v>1</v>
      </c>
      <c r="K256" t="s">
        <v>61</v>
      </c>
      <c r="L256" t="s">
        <v>62</v>
      </c>
      <c r="M256" t="s">
        <v>788</v>
      </c>
      <c r="N256" t="s">
        <v>756</v>
      </c>
      <c r="O256" t="s">
        <v>65</v>
      </c>
      <c r="P256" t="s">
        <v>66</v>
      </c>
      <c r="Q256" t="s">
        <v>757</v>
      </c>
      <c r="R256" t="s">
        <v>936</v>
      </c>
      <c r="S256" t="s">
        <v>759</v>
      </c>
      <c r="T256" t="s">
        <v>937</v>
      </c>
      <c r="U256">
        <v>1</v>
      </c>
      <c r="V256" t="s">
        <v>120</v>
      </c>
      <c r="W256" t="s">
        <v>922</v>
      </c>
      <c r="X256" t="s">
        <v>923</v>
      </c>
      <c r="Y256" t="s">
        <v>924</v>
      </c>
      <c r="Z256">
        <v>1</v>
      </c>
      <c r="AA256" t="s">
        <v>925</v>
      </c>
      <c r="AB256">
        <v>57</v>
      </c>
      <c r="AC256" t="s">
        <v>76</v>
      </c>
      <c r="AD256">
        <v>76</v>
      </c>
      <c r="AE256" t="s">
        <v>77</v>
      </c>
      <c r="AF256">
        <v>243</v>
      </c>
      <c r="AG256" t="s">
        <v>329</v>
      </c>
      <c r="AH256">
        <v>0</v>
      </c>
      <c r="AI256" t="s">
        <v>1</v>
      </c>
      <c r="AJ256" t="s">
        <v>1</v>
      </c>
      <c r="AK256">
        <v>2010</v>
      </c>
      <c r="AL256" t="s">
        <v>778</v>
      </c>
      <c r="AM256">
        <v>1</v>
      </c>
      <c r="AN256">
        <v>15</v>
      </c>
      <c r="AO256">
        <v>19</v>
      </c>
      <c r="AP256">
        <v>0</v>
      </c>
      <c r="AQ256">
        <v>34</v>
      </c>
      <c r="AR256" s="11">
        <v>0</v>
      </c>
      <c r="AS256" s="12">
        <v>5.1569444444444441</v>
      </c>
      <c r="AT256" s="11">
        <v>0</v>
      </c>
      <c r="AU256" s="11">
        <v>0</v>
      </c>
      <c r="AV256" s="11">
        <v>0</v>
      </c>
      <c r="AW256" s="12">
        <v>5.1569444444444441</v>
      </c>
      <c r="AX256">
        <v>27</v>
      </c>
      <c r="AY256">
        <v>2253</v>
      </c>
      <c r="AZ256" t="s">
        <v>162</v>
      </c>
    </row>
    <row r="257" spans="1:52" ht="12.75" customHeight="1" x14ac:dyDescent="0.2">
      <c r="A257">
        <v>76</v>
      </c>
      <c r="B257" t="s">
        <v>57</v>
      </c>
      <c r="C257">
        <v>9543</v>
      </c>
      <c r="D257" t="s">
        <v>58</v>
      </c>
      <c r="E257">
        <v>3151237</v>
      </c>
      <c r="F257">
        <v>13151237</v>
      </c>
      <c r="G257" t="s">
        <v>81</v>
      </c>
      <c r="H257">
        <v>2</v>
      </c>
      <c r="I257" t="s">
        <v>632</v>
      </c>
      <c r="J257">
        <v>1</v>
      </c>
      <c r="K257" t="s">
        <v>61</v>
      </c>
      <c r="L257" t="s">
        <v>62</v>
      </c>
      <c r="M257" t="s">
        <v>788</v>
      </c>
      <c r="N257" t="s">
        <v>756</v>
      </c>
      <c r="O257" t="s">
        <v>65</v>
      </c>
      <c r="P257" t="s">
        <v>66</v>
      </c>
      <c r="Q257" t="s">
        <v>757</v>
      </c>
      <c r="R257" t="s">
        <v>938</v>
      </c>
      <c r="S257" t="s">
        <v>759</v>
      </c>
      <c r="T257" t="s">
        <v>939</v>
      </c>
      <c r="U257">
        <v>4</v>
      </c>
      <c r="V257" t="s">
        <v>104</v>
      </c>
      <c r="W257" t="s">
        <v>769</v>
      </c>
      <c r="X257" t="s">
        <v>770</v>
      </c>
      <c r="Y257" t="s">
        <v>771</v>
      </c>
      <c r="Z257">
        <v>1</v>
      </c>
      <c r="AA257" t="s">
        <v>772</v>
      </c>
      <c r="AB257">
        <v>57</v>
      </c>
      <c r="AC257" t="s">
        <v>76</v>
      </c>
      <c r="AD257">
        <v>76</v>
      </c>
      <c r="AE257" t="s">
        <v>77</v>
      </c>
      <c r="AF257">
        <v>246</v>
      </c>
      <c r="AG257" t="s">
        <v>161</v>
      </c>
      <c r="AH257">
        <v>0</v>
      </c>
      <c r="AI257" t="s">
        <v>1</v>
      </c>
      <c r="AJ257" t="s">
        <v>1</v>
      </c>
      <c r="AK257">
        <v>2010</v>
      </c>
      <c r="AL257" t="s">
        <v>778</v>
      </c>
      <c r="AM257">
        <v>1</v>
      </c>
      <c r="AN257">
        <v>7</v>
      </c>
      <c r="AO257">
        <v>7</v>
      </c>
      <c r="AP257">
        <v>0</v>
      </c>
      <c r="AQ257">
        <v>14</v>
      </c>
      <c r="AR257" s="11">
        <v>0</v>
      </c>
      <c r="AS257" s="12">
        <v>1.4437500000000001</v>
      </c>
      <c r="AT257" s="11">
        <v>0</v>
      </c>
      <c r="AU257" s="11">
        <v>0</v>
      </c>
      <c r="AV257" s="11">
        <v>0</v>
      </c>
      <c r="AW257" s="12">
        <v>1.4437500000000001</v>
      </c>
      <c r="AX257">
        <v>14</v>
      </c>
      <c r="AY257">
        <v>2200</v>
      </c>
      <c r="AZ257" t="s">
        <v>773</v>
      </c>
    </row>
    <row r="258" spans="1:52" ht="12.75" customHeight="1" x14ac:dyDescent="0.2">
      <c r="A258">
        <v>76</v>
      </c>
      <c r="B258" t="s">
        <v>57</v>
      </c>
      <c r="C258">
        <v>9543</v>
      </c>
      <c r="D258" t="s">
        <v>58</v>
      </c>
      <c r="E258">
        <v>3167921</v>
      </c>
      <c r="F258">
        <v>13167921</v>
      </c>
      <c r="G258" t="s">
        <v>81</v>
      </c>
      <c r="H258">
        <v>2</v>
      </c>
      <c r="I258" t="s">
        <v>632</v>
      </c>
      <c r="J258">
        <v>1</v>
      </c>
      <c r="K258" t="s">
        <v>61</v>
      </c>
      <c r="L258" t="s">
        <v>62</v>
      </c>
      <c r="M258" t="s">
        <v>774</v>
      </c>
      <c r="N258" t="s">
        <v>756</v>
      </c>
      <c r="O258" t="s">
        <v>65</v>
      </c>
      <c r="P258" t="s">
        <v>66</v>
      </c>
      <c r="Q258" t="s">
        <v>865</v>
      </c>
      <c r="R258" t="s">
        <v>940</v>
      </c>
      <c r="S258" t="s">
        <v>759</v>
      </c>
      <c r="T258" t="s">
        <v>941</v>
      </c>
      <c r="U258">
        <v>6</v>
      </c>
      <c r="V258" t="s">
        <v>257</v>
      </c>
      <c r="W258" t="s">
        <v>121</v>
      </c>
      <c r="X258" t="s">
        <v>122</v>
      </c>
      <c r="Y258" t="s">
        <v>868</v>
      </c>
      <c r="Z258">
        <v>1</v>
      </c>
      <c r="AA258" t="s">
        <v>869</v>
      </c>
      <c r="AB258">
        <v>57</v>
      </c>
      <c r="AC258" t="s">
        <v>76</v>
      </c>
      <c r="AD258">
        <v>76</v>
      </c>
      <c r="AE258" t="s">
        <v>77</v>
      </c>
      <c r="AF258">
        <v>41</v>
      </c>
      <c r="AG258" t="s">
        <v>463</v>
      </c>
      <c r="AH258">
        <v>0</v>
      </c>
      <c r="AI258" t="s">
        <v>1</v>
      </c>
      <c r="AJ258" t="s">
        <v>1</v>
      </c>
      <c r="AK258">
        <v>2010</v>
      </c>
      <c r="AL258" t="s">
        <v>778</v>
      </c>
      <c r="AM258">
        <v>1</v>
      </c>
      <c r="AN258">
        <v>4</v>
      </c>
      <c r="AO258">
        <v>15</v>
      </c>
      <c r="AP258">
        <v>0</v>
      </c>
      <c r="AQ258">
        <v>19</v>
      </c>
      <c r="AR258" s="11">
        <v>0</v>
      </c>
      <c r="AS258" s="12">
        <v>3.2576388888888888</v>
      </c>
      <c r="AT258" s="11">
        <v>0</v>
      </c>
      <c r="AU258" s="11">
        <v>0</v>
      </c>
      <c r="AV258" s="11">
        <v>0</v>
      </c>
      <c r="AW258" s="12">
        <v>3.2576388888888888</v>
      </c>
      <c r="AX258">
        <v>19</v>
      </c>
      <c r="AY258">
        <v>1993</v>
      </c>
      <c r="AZ258" t="s">
        <v>104</v>
      </c>
    </row>
    <row r="259" spans="1:52" ht="12.75" customHeight="1" x14ac:dyDescent="0.2">
      <c r="A259">
        <v>76</v>
      </c>
      <c r="B259" t="s">
        <v>57</v>
      </c>
      <c r="C259">
        <v>9543</v>
      </c>
      <c r="D259" t="s">
        <v>58</v>
      </c>
      <c r="E259">
        <v>3097793</v>
      </c>
      <c r="F259">
        <v>13097793</v>
      </c>
      <c r="G259" t="s">
        <v>81</v>
      </c>
      <c r="H259">
        <v>6</v>
      </c>
      <c r="I259" t="s">
        <v>641</v>
      </c>
      <c r="J259">
        <v>4</v>
      </c>
      <c r="K259" t="s">
        <v>184</v>
      </c>
      <c r="L259" t="s">
        <v>62</v>
      </c>
      <c r="M259" t="s">
        <v>683</v>
      </c>
      <c r="N259" t="s">
        <v>684</v>
      </c>
      <c r="O259" t="s">
        <v>65</v>
      </c>
      <c r="P259" t="s">
        <v>528</v>
      </c>
      <c r="Q259" t="s">
        <v>685</v>
      </c>
      <c r="R259" t="s">
        <v>673</v>
      </c>
      <c r="S259" t="s">
        <v>69</v>
      </c>
      <c r="T259" t="s">
        <v>674</v>
      </c>
      <c r="U259">
        <v>4</v>
      </c>
      <c r="V259" t="s">
        <v>104</v>
      </c>
      <c r="W259" t="s">
        <v>686</v>
      </c>
      <c r="X259" t="s">
        <v>687</v>
      </c>
      <c r="Y259" t="s">
        <v>688</v>
      </c>
      <c r="Z259">
        <v>2</v>
      </c>
      <c r="AA259" t="s">
        <v>689</v>
      </c>
      <c r="AB259">
        <v>57</v>
      </c>
      <c r="AC259" t="s">
        <v>76</v>
      </c>
      <c r="AD259">
        <v>76</v>
      </c>
      <c r="AE259" t="s">
        <v>77</v>
      </c>
      <c r="AF259">
        <v>147</v>
      </c>
      <c r="AG259" t="s">
        <v>78</v>
      </c>
      <c r="AH259">
        <v>0</v>
      </c>
      <c r="AI259" t="s">
        <v>1</v>
      </c>
      <c r="AJ259" t="s">
        <v>1</v>
      </c>
      <c r="AK259">
        <v>2135</v>
      </c>
      <c r="AL259" t="s">
        <v>79</v>
      </c>
      <c r="AM259">
        <v>1</v>
      </c>
      <c r="AN259">
        <v>16</v>
      </c>
      <c r="AO259">
        <v>31</v>
      </c>
      <c r="AP259">
        <v>0</v>
      </c>
      <c r="AQ259">
        <v>47</v>
      </c>
      <c r="AR259" s="11">
        <v>0.49583333331975155</v>
      </c>
      <c r="AS259" s="12">
        <v>6.1194444444444445</v>
      </c>
      <c r="AT259" s="11">
        <v>0</v>
      </c>
      <c r="AU259" s="11">
        <v>0</v>
      </c>
      <c r="AV259" s="11">
        <v>0</v>
      </c>
      <c r="AW259" s="12">
        <v>6.615277777777778</v>
      </c>
      <c r="AX259">
        <v>47</v>
      </c>
      <c r="AY259">
        <v>3984</v>
      </c>
      <c r="AZ259" t="s">
        <v>104</v>
      </c>
    </row>
    <row r="260" spans="1:52" ht="12.75" customHeight="1" x14ac:dyDescent="0.2">
      <c r="A260">
        <v>76</v>
      </c>
      <c r="B260" t="s">
        <v>57</v>
      </c>
      <c r="C260">
        <v>9543</v>
      </c>
      <c r="D260" t="s">
        <v>58</v>
      </c>
      <c r="E260">
        <v>3151688</v>
      </c>
      <c r="F260">
        <v>13151688</v>
      </c>
      <c r="G260" t="s">
        <v>81</v>
      </c>
      <c r="H260">
        <v>2</v>
      </c>
      <c r="I260" t="s">
        <v>632</v>
      </c>
      <c r="J260">
        <v>1</v>
      </c>
      <c r="K260" t="s">
        <v>61</v>
      </c>
      <c r="L260" t="s">
        <v>62</v>
      </c>
      <c r="M260" t="s">
        <v>788</v>
      </c>
      <c r="N260" t="s">
        <v>756</v>
      </c>
      <c r="O260" t="s">
        <v>65</v>
      </c>
      <c r="P260" t="s">
        <v>66</v>
      </c>
      <c r="Q260" t="s">
        <v>757</v>
      </c>
      <c r="R260" t="s">
        <v>832</v>
      </c>
      <c r="S260" t="s">
        <v>759</v>
      </c>
      <c r="T260" t="s">
        <v>833</v>
      </c>
      <c r="U260">
        <v>4</v>
      </c>
      <c r="V260" t="s">
        <v>104</v>
      </c>
      <c r="W260" t="s">
        <v>248</v>
      </c>
      <c r="X260" t="s">
        <v>249</v>
      </c>
      <c r="Y260" t="s">
        <v>872</v>
      </c>
      <c r="Z260">
        <v>2</v>
      </c>
      <c r="AA260" t="s">
        <v>873</v>
      </c>
      <c r="AB260">
        <v>57</v>
      </c>
      <c r="AC260" t="s">
        <v>76</v>
      </c>
      <c r="AD260">
        <v>76</v>
      </c>
      <c r="AE260" t="s">
        <v>77</v>
      </c>
      <c r="AF260">
        <v>895</v>
      </c>
      <c r="AG260" t="s">
        <v>103</v>
      </c>
      <c r="AH260">
        <v>0</v>
      </c>
      <c r="AI260" t="s">
        <v>1</v>
      </c>
      <c r="AJ260" t="s">
        <v>1</v>
      </c>
      <c r="AK260">
        <v>2000</v>
      </c>
      <c r="AL260" t="s">
        <v>765</v>
      </c>
      <c r="AM260">
        <v>1</v>
      </c>
      <c r="AN260">
        <v>14</v>
      </c>
      <c r="AO260">
        <v>23</v>
      </c>
      <c r="AP260">
        <v>0</v>
      </c>
      <c r="AQ260">
        <v>37</v>
      </c>
      <c r="AR260" s="11">
        <v>0</v>
      </c>
      <c r="AS260" s="12">
        <v>8.9923611111111104</v>
      </c>
      <c r="AT260" s="11">
        <v>0</v>
      </c>
      <c r="AU260" s="11">
        <v>0</v>
      </c>
      <c r="AV260" s="11">
        <v>0</v>
      </c>
      <c r="AW260" s="12">
        <v>8.9923611111111104</v>
      </c>
      <c r="AX260">
        <v>33</v>
      </c>
      <c r="AY260">
        <v>2208</v>
      </c>
      <c r="AZ260" t="s">
        <v>104</v>
      </c>
    </row>
    <row r="261" spans="1:52" ht="12.75" customHeight="1" x14ac:dyDescent="0.2">
      <c r="A261">
        <v>76</v>
      </c>
      <c r="B261" t="s">
        <v>57</v>
      </c>
      <c r="C261">
        <v>9543</v>
      </c>
      <c r="D261" t="s">
        <v>58</v>
      </c>
      <c r="E261">
        <v>3125185</v>
      </c>
      <c r="F261">
        <v>13125185</v>
      </c>
      <c r="G261" t="s">
        <v>81</v>
      </c>
      <c r="H261">
        <v>2</v>
      </c>
      <c r="I261" t="s">
        <v>632</v>
      </c>
      <c r="J261">
        <v>4</v>
      </c>
      <c r="K261" t="s">
        <v>184</v>
      </c>
      <c r="L261" t="s">
        <v>62</v>
      </c>
      <c r="M261" t="s">
        <v>715</v>
      </c>
      <c r="N261" t="s">
        <v>273</v>
      </c>
      <c r="O261" t="s">
        <v>65</v>
      </c>
      <c r="P261" t="s">
        <v>66</v>
      </c>
      <c r="Q261" t="s">
        <v>942</v>
      </c>
      <c r="R261" t="s">
        <v>910</v>
      </c>
      <c r="S261" t="s">
        <v>69</v>
      </c>
      <c r="T261" t="s">
        <v>911</v>
      </c>
      <c r="U261">
        <v>4</v>
      </c>
      <c r="V261" t="s">
        <v>104</v>
      </c>
      <c r="W261" t="s">
        <v>694</v>
      </c>
      <c r="X261" t="s">
        <v>695</v>
      </c>
      <c r="Y261" t="s">
        <v>696</v>
      </c>
      <c r="Z261">
        <v>103</v>
      </c>
      <c r="AA261" t="s">
        <v>697</v>
      </c>
      <c r="AB261">
        <v>57</v>
      </c>
      <c r="AC261" t="s">
        <v>76</v>
      </c>
      <c r="AD261">
        <v>76</v>
      </c>
      <c r="AE261" t="s">
        <v>77</v>
      </c>
      <c r="AF261">
        <v>845</v>
      </c>
      <c r="AG261" t="s">
        <v>398</v>
      </c>
      <c r="AH261">
        <v>0</v>
      </c>
      <c r="AI261" t="s">
        <v>1</v>
      </c>
      <c r="AJ261" t="s">
        <v>1</v>
      </c>
      <c r="AK261">
        <v>2375</v>
      </c>
      <c r="AL261" t="s">
        <v>93</v>
      </c>
      <c r="AM261">
        <v>1</v>
      </c>
      <c r="AN261">
        <v>3</v>
      </c>
      <c r="AO261">
        <v>12</v>
      </c>
      <c r="AP261">
        <v>0</v>
      </c>
      <c r="AQ261">
        <v>15</v>
      </c>
      <c r="AR261" s="11">
        <v>0</v>
      </c>
      <c r="AS261" s="12">
        <v>2.3305555555555557</v>
      </c>
      <c r="AT261" s="11">
        <v>0</v>
      </c>
      <c r="AU261" s="11">
        <v>0</v>
      </c>
      <c r="AV261" s="11">
        <v>0</v>
      </c>
      <c r="AW261" s="12">
        <v>2.3305555555555557</v>
      </c>
      <c r="AX261">
        <v>15</v>
      </c>
      <c r="AY261">
        <v>2200</v>
      </c>
      <c r="AZ261" t="s">
        <v>104</v>
      </c>
    </row>
    <row r="262" spans="1:52" ht="12.75" customHeight="1" x14ac:dyDescent="0.2">
      <c r="A262">
        <v>76</v>
      </c>
      <c r="B262" t="s">
        <v>57</v>
      </c>
      <c r="C262">
        <v>9543</v>
      </c>
      <c r="D262" t="s">
        <v>58</v>
      </c>
      <c r="E262">
        <v>3216377</v>
      </c>
      <c r="F262">
        <v>13216377</v>
      </c>
      <c r="G262" t="s">
        <v>81</v>
      </c>
      <c r="H262">
        <v>2</v>
      </c>
      <c r="I262" t="s">
        <v>632</v>
      </c>
      <c r="J262">
        <v>4</v>
      </c>
      <c r="K262" t="s">
        <v>184</v>
      </c>
      <c r="L262" t="s">
        <v>62</v>
      </c>
      <c r="M262" t="s">
        <v>642</v>
      </c>
      <c r="N262" t="s">
        <v>943</v>
      </c>
      <c r="O262" t="s">
        <v>65</v>
      </c>
      <c r="P262" t="s">
        <v>66</v>
      </c>
      <c r="Q262" t="s">
        <v>508</v>
      </c>
      <c r="R262" t="s">
        <v>474</v>
      </c>
      <c r="S262" t="s">
        <v>69</v>
      </c>
      <c r="T262" t="s">
        <v>475</v>
      </c>
      <c r="U262">
        <v>1</v>
      </c>
      <c r="V262" t="s">
        <v>120</v>
      </c>
      <c r="W262" t="s">
        <v>298</v>
      </c>
      <c r="X262" t="s">
        <v>299</v>
      </c>
      <c r="Y262" t="s">
        <v>944</v>
      </c>
      <c r="Z262">
        <v>1</v>
      </c>
      <c r="AA262" t="s">
        <v>945</v>
      </c>
      <c r="AB262">
        <v>57</v>
      </c>
      <c r="AC262" t="s">
        <v>76</v>
      </c>
      <c r="AD262">
        <v>76</v>
      </c>
      <c r="AE262" t="s">
        <v>77</v>
      </c>
      <c r="AF262">
        <v>243</v>
      </c>
      <c r="AG262" t="s">
        <v>329</v>
      </c>
      <c r="AH262">
        <v>0</v>
      </c>
      <c r="AI262" t="s">
        <v>1</v>
      </c>
      <c r="AJ262" t="s">
        <v>1</v>
      </c>
      <c r="AK262">
        <v>2375</v>
      </c>
      <c r="AL262" t="s">
        <v>93</v>
      </c>
      <c r="AM262">
        <v>1</v>
      </c>
      <c r="AN262">
        <v>9</v>
      </c>
      <c r="AO262">
        <v>9</v>
      </c>
      <c r="AP262">
        <v>0</v>
      </c>
      <c r="AQ262">
        <v>18</v>
      </c>
      <c r="AR262" s="12">
        <v>2.5416666666666665</v>
      </c>
      <c r="AS262" s="12">
        <v>1.2083333333333333</v>
      </c>
      <c r="AT262" s="11">
        <v>0</v>
      </c>
      <c r="AU262" s="11">
        <v>0</v>
      </c>
      <c r="AV262" s="11">
        <v>0</v>
      </c>
      <c r="AW262" s="12">
        <v>3.75</v>
      </c>
      <c r="AX262">
        <v>18</v>
      </c>
      <c r="AY262">
        <v>1993</v>
      </c>
      <c r="AZ262" t="s">
        <v>162</v>
      </c>
    </row>
    <row r="263" spans="1:52" ht="12.75" customHeight="1" x14ac:dyDescent="0.2">
      <c r="A263">
        <v>76</v>
      </c>
      <c r="B263" t="s">
        <v>57</v>
      </c>
      <c r="C263">
        <v>9543</v>
      </c>
      <c r="D263" t="s">
        <v>58</v>
      </c>
      <c r="E263">
        <v>3411915</v>
      </c>
      <c r="F263">
        <v>13411915</v>
      </c>
      <c r="G263" t="s">
        <v>81</v>
      </c>
      <c r="H263">
        <v>6</v>
      </c>
      <c r="I263" t="s">
        <v>641</v>
      </c>
      <c r="J263">
        <v>1</v>
      </c>
      <c r="K263" t="s">
        <v>61</v>
      </c>
      <c r="L263" t="s">
        <v>62</v>
      </c>
      <c r="M263" t="s">
        <v>946</v>
      </c>
      <c r="N263" t="s">
        <v>947</v>
      </c>
      <c r="O263" t="s">
        <v>65</v>
      </c>
      <c r="P263" t="s">
        <v>66</v>
      </c>
      <c r="Q263" t="s">
        <v>927</v>
      </c>
      <c r="R263" t="s">
        <v>1</v>
      </c>
      <c r="S263" t="s">
        <v>1</v>
      </c>
      <c r="T263" t="s">
        <v>1</v>
      </c>
      <c r="U263">
        <v>4</v>
      </c>
      <c r="V263" t="s">
        <v>104</v>
      </c>
      <c r="W263" t="s">
        <v>948</v>
      </c>
      <c r="X263" t="s">
        <v>949</v>
      </c>
      <c r="Y263" t="s">
        <v>950</v>
      </c>
      <c r="Z263">
        <v>101</v>
      </c>
      <c r="AA263" t="s">
        <v>951</v>
      </c>
      <c r="AB263">
        <v>57</v>
      </c>
      <c r="AC263" t="s">
        <v>76</v>
      </c>
      <c r="AD263">
        <v>76</v>
      </c>
      <c r="AE263" t="s">
        <v>77</v>
      </c>
      <c r="AF263">
        <v>147</v>
      </c>
      <c r="AG263" t="s">
        <v>78</v>
      </c>
      <c r="AH263">
        <v>0</v>
      </c>
      <c r="AI263" t="s">
        <v>1</v>
      </c>
      <c r="AJ263" t="s">
        <v>1</v>
      </c>
      <c r="AK263">
        <v>0</v>
      </c>
      <c r="AL263" t="s">
        <v>1</v>
      </c>
      <c r="AM263">
        <v>1</v>
      </c>
      <c r="AN263">
        <v>17</v>
      </c>
      <c r="AO263">
        <v>12</v>
      </c>
      <c r="AP263">
        <v>0</v>
      </c>
      <c r="AQ263">
        <v>29</v>
      </c>
      <c r="AR263" s="11">
        <v>0</v>
      </c>
      <c r="AS263" s="11">
        <v>0.37361111110658385</v>
      </c>
      <c r="AT263" s="11">
        <v>0</v>
      </c>
      <c r="AU263" s="11">
        <v>0</v>
      </c>
      <c r="AV263" s="11">
        <v>0</v>
      </c>
      <c r="AW263" s="11">
        <v>0.37361111110658385</v>
      </c>
      <c r="AX263">
        <v>29</v>
      </c>
      <c r="AY263">
        <v>3645</v>
      </c>
      <c r="AZ263" t="s">
        <v>87</v>
      </c>
    </row>
    <row r="264" spans="1:52" ht="12.75" customHeight="1" x14ac:dyDescent="0.2">
      <c r="A264">
        <v>76</v>
      </c>
      <c r="B264" t="s">
        <v>57</v>
      </c>
      <c r="C264">
        <v>9543</v>
      </c>
      <c r="D264" t="s">
        <v>58</v>
      </c>
      <c r="E264">
        <v>3070472</v>
      </c>
      <c r="F264">
        <v>13070472</v>
      </c>
      <c r="G264" t="s">
        <v>81</v>
      </c>
      <c r="H264">
        <v>6</v>
      </c>
      <c r="I264" t="s">
        <v>641</v>
      </c>
      <c r="J264">
        <v>4</v>
      </c>
      <c r="K264" t="s">
        <v>184</v>
      </c>
      <c r="L264" t="s">
        <v>62</v>
      </c>
      <c r="M264" t="s">
        <v>952</v>
      </c>
      <c r="N264" t="s">
        <v>756</v>
      </c>
      <c r="O264" t="s">
        <v>65</v>
      </c>
      <c r="P264" t="s">
        <v>528</v>
      </c>
      <c r="Q264" t="s">
        <v>953</v>
      </c>
      <c r="R264" t="s">
        <v>1</v>
      </c>
      <c r="S264" t="s">
        <v>1</v>
      </c>
      <c r="T264" t="s">
        <v>1</v>
      </c>
      <c r="U264">
        <v>4</v>
      </c>
      <c r="V264" t="s">
        <v>104</v>
      </c>
      <c r="W264" t="s">
        <v>167</v>
      </c>
      <c r="X264" t="s">
        <v>168</v>
      </c>
      <c r="Y264" t="s">
        <v>659</v>
      </c>
      <c r="Z264">
        <v>1</v>
      </c>
      <c r="AA264" t="s">
        <v>660</v>
      </c>
      <c r="AB264">
        <v>57</v>
      </c>
      <c r="AC264" t="s">
        <v>76</v>
      </c>
      <c r="AD264">
        <v>76</v>
      </c>
      <c r="AE264" t="s">
        <v>77</v>
      </c>
      <c r="AF264">
        <v>147</v>
      </c>
      <c r="AG264" t="s">
        <v>78</v>
      </c>
      <c r="AH264">
        <v>0</v>
      </c>
      <c r="AI264" t="s">
        <v>1</v>
      </c>
      <c r="AJ264" t="s">
        <v>1</v>
      </c>
      <c r="AK264">
        <v>0</v>
      </c>
      <c r="AL264" t="s">
        <v>1</v>
      </c>
      <c r="AM264">
        <v>1</v>
      </c>
      <c r="AN264">
        <v>23</v>
      </c>
      <c r="AO264">
        <v>18</v>
      </c>
      <c r="AP264">
        <v>0</v>
      </c>
      <c r="AQ264">
        <v>41</v>
      </c>
      <c r="AR264" s="11">
        <v>0</v>
      </c>
      <c r="AS264" s="12">
        <v>8.6861111111111118</v>
      </c>
      <c r="AT264" s="11">
        <v>0</v>
      </c>
      <c r="AU264" s="11">
        <v>0</v>
      </c>
      <c r="AV264" s="11">
        <v>0</v>
      </c>
      <c r="AW264" s="12">
        <v>8.6861111111111118</v>
      </c>
      <c r="AX264">
        <v>41</v>
      </c>
      <c r="AY264">
        <v>3984</v>
      </c>
      <c r="AZ264" t="s">
        <v>71</v>
      </c>
    </row>
    <row r="265" spans="1:52" ht="12.75" customHeight="1" x14ac:dyDescent="0.2">
      <c r="A265">
        <v>76</v>
      </c>
      <c r="B265" t="s">
        <v>57</v>
      </c>
      <c r="C265">
        <v>9543</v>
      </c>
      <c r="D265" t="s">
        <v>58</v>
      </c>
      <c r="E265">
        <v>3151583</v>
      </c>
      <c r="F265">
        <v>13151583</v>
      </c>
      <c r="G265" t="s">
        <v>81</v>
      </c>
      <c r="H265">
        <v>2</v>
      </c>
      <c r="I265" t="s">
        <v>632</v>
      </c>
      <c r="J265">
        <v>1</v>
      </c>
      <c r="K265" t="s">
        <v>61</v>
      </c>
      <c r="L265" t="s">
        <v>62</v>
      </c>
      <c r="M265" t="s">
        <v>788</v>
      </c>
      <c r="N265" t="s">
        <v>756</v>
      </c>
      <c r="O265" t="s">
        <v>65</v>
      </c>
      <c r="P265" t="s">
        <v>66</v>
      </c>
      <c r="Q265" t="s">
        <v>757</v>
      </c>
      <c r="R265" t="s">
        <v>954</v>
      </c>
      <c r="S265" t="s">
        <v>759</v>
      </c>
      <c r="T265" t="s">
        <v>955</v>
      </c>
      <c r="U265">
        <v>4</v>
      </c>
      <c r="V265" t="s">
        <v>104</v>
      </c>
      <c r="W265" t="s">
        <v>248</v>
      </c>
      <c r="X265" t="s">
        <v>249</v>
      </c>
      <c r="Y265" t="s">
        <v>872</v>
      </c>
      <c r="Z265">
        <v>2</v>
      </c>
      <c r="AA265" t="s">
        <v>873</v>
      </c>
      <c r="AB265">
        <v>57</v>
      </c>
      <c r="AC265" t="s">
        <v>76</v>
      </c>
      <c r="AD265">
        <v>76</v>
      </c>
      <c r="AE265" t="s">
        <v>77</v>
      </c>
      <c r="AF265">
        <v>147</v>
      </c>
      <c r="AG265" t="s">
        <v>78</v>
      </c>
      <c r="AH265">
        <v>0</v>
      </c>
      <c r="AI265" t="s">
        <v>1</v>
      </c>
      <c r="AJ265" t="s">
        <v>1</v>
      </c>
      <c r="AK265">
        <v>2010</v>
      </c>
      <c r="AL265" t="s">
        <v>778</v>
      </c>
      <c r="AM265">
        <v>1</v>
      </c>
      <c r="AN265">
        <v>17</v>
      </c>
      <c r="AO265">
        <v>13</v>
      </c>
      <c r="AP265">
        <v>0</v>
      </c>
      <c r="AQ265">
        <v>30</v>
      </c>
      <c r="AR265" s="11">
        <v>0</v>
      </c>
      <c r="AS265" s="12">
        <v>4.0006944444444441</v>
      </c>
      <c r="AT265" s="11">
        <v>0</v>
      </c>
      <c r="AU265" s="11">
        <v>0</v>
      </c>
      <c r="AV265" s="11">
        <v>0</v>
      </c>
      <c r="AW265" s="12">
        <v>4.0006944444444441</v>
      </c>
      <c r="AX265">
        <v>30</v>
      </c>
      <c r="AY265">
        <v>2208</v>
      </c>
      <c r="AZ265" t="s">
        <v>104</v>
      </c>
    </row>
    <row r="266" spans="1:52" ht="12.75" customHeight="1" x14ac:dyDescent="0.2">
      <c r="A266">
        <v>76</v>
      </c>
      <c r="B266" t="s">
        <v>57</v>
      </c>
      <c r="C266">
        <v>9543</v>
      </c>
      <c r="D266" t="s">
        <v>58</v>
      </c>
      <c r="E266">
        <v>3151573</v>
      </c>
      <c r="F266">
        <v>13151573</v>
      </c>
      <c r="G266" t="s">
        <v>81</v>
      </c>
      <c r="H266">
        <v>2</v>
      </c>
      <c r="I266" t="s">
        <v>632</v>
      </c>
      <c r="J266">
        <v>1</v>
      </c>
      <c r="K266" t="s">
        <v>61</v>
      </c>
      <c r="L266" t="s">
        <v>62</v>
      </c>
      <c r="M266" t="s">
        <v>788</v>
      </c>
      <c r="N266" t="s">
        <v>756</v>
      </c>
      <c r="O266" t="s">
        <v>65</v>
      </c>
      <c r="P266" t="s">
        <v>66</v>
      </c>
      <c r="Q266" t="s">
        <v>757</v>
      </c>
      <c r="R266" t="s">
        <v>832</v>
      </c>
      <c r="S266" t="s">
        <v>759</v>
      </c>
      <c r="T266" t="s">
        <v>833</v>
      </c>
      <c r="U266">
        <v>4</v>
      </c>
      <c r="V266" t="s">
        <v>104</v>
      </c>
      <c r="W266" t="s">
        <v>248</v>
      </c>
      <c r="X266" t="s">
        <v>249</v>
      </c>
      <c r="Y266" t="s">
        <v>872</v>
      </c>
      <c r="Z266">
        <v>2</v>
      </c>
      <c r="AA266" t="s">
        <v>873</v>
      </c>
      <c r="AB266">
        <v>57</v>
      </c>
      <c r="AC266" t="s">
        <v>76</v>
      </c>
      <c r="AD266">
        <v>76</v>
      </c>
      <c r="AE266" t="s">
        <v>77</v>
      </c>
      <c r="AF266">
        <v>895</v>
      </c>
      <c r="AG266" t="s">
        <v>103</v>
      </c>
      <c r="AH266">
        <v>0</v>
      </c>
      <c r="AI266" t="s">
        <v>1</v>
      </c>
      <c r="AJ266" t="s">
        <v>1</v>
      </c>
      <c r="AK266">
        <v>2000</v>
      </c>
      <c r="AL266" t="s">
        <v>765</v>
      </c>
      <c r="AM266">
        <v>1</v>
      </c>
      <c r="AN266">
        <v>12</v>
      </c>
      <c r="AO266">
        <v>26</v>
      </c>
      <c r="AP266">
        <v>0</v>
      </c>
      <c r="AQ266">
        <v>38</v>
      </c>
      <c r="AR266" s="11">
        <v>0.32986111112404615</v>
      </c>
      <c r="AS266" s="12">
        <v>4.9909722222222221</v>
      </c>
      <c r="AT266" s="11">
        <v>0</v>
      </c>
      <c r="AU266" s="11">
        <v>0</v>
      </c>
      <c r="AV266" s="11">
        <v>0</v>
      </c>
      <c r="AW266" s="12">
        <v>5.3208333333333337</v>
      </c>
      <c r="AX266">
        <v>26</v>
      </c>
      <c r="AY266">
        <v>2208</v>
      </c>
      <c r="AZ266" t="s">
        <v>104</v>
      </c>
    </row>
    <row r="267" spans="1:52" ht="12.75" customHeight="1" x14ac:dyDescent="0.2">
      <c r="A267">
        <v>76</v>
      </c>
      <c r="B267" t="s">
        <v>57</v>
      </c>
      <c r="C267">
        <v>9543</v>
      </c>
      <c r="D267" t="s">
        <v>58</v>
      </c>
      <c r="E267">
        <v>3167946</v>
      </c>
      <c r="F267">
        <v>13167946</v>
      </c>
      <c r="G267" t="s">
        <v>81</v>
      </c>
      <c r="H267">
        <v>2</v>
      </c>
      <c r="I267" t="s">
        <v>632</v>
      </c>
      <c r="J267">
        <v>1</v>
      </c>
      <c r="K267" t="s">
        <v>61</v>
      </c>
      <c r="L267" t="s">
        <v>62</v>
      </c>
      <c r="M267" t="s">
        <v>774</v>
      </c>
      <c r="N267" t="s">
        <v>756</v>
      </c>
      <c r="O267" t="s">
        <v>65</v>
      </c>
      <c r="P267" t="s">
        <v>66</v>
      </c>
      <c r="Q267" t="s">
        <v>956</v>
      </c>
      <c r="R267" t="s">
        <v>875</v>
      </c>
      <c r="S267" t="s">
        <v>759</v>
      </c>
      <c r="T267" t="s">
        <v>876</v>
      </c>
      <c r="U267">
        <v>4</v>
      </c>
      <c r="V267" t="s">
        <v>104</v>
      </c>
      <c r="W267" t="s">
        <v>248</v>
      </c>
      <c r="X267" t="s">
        <v>249</v>
      </c>
      <c r="Y267" t="s">
        <v>872</v>
      </c>
      <c r="Z267">
        <v>2</v>
      </c>
      <c r="AA267" t="s">
        <v>873</v>
      </c>
      <c r="AB267">
        <v>57</v>
      </c>
      <c r="AC267" t="s">
        <v>76</v>
      </c>
      <c r="AD267">
        <v>76</v>
      </c>
      <c r="AE267" t="s">
        <v>77</v>
      </c>
      <c r="AF267">
        <v>834</v>
      </c>
      <c r="AG267" t="s">
        <v>365</v>
      </c>
      <c r="AH267">
        <v>0</v>
      </c>
      <c r="AI267" t="s">
        <v>1</v>
      </c>
      <c r="AJ267" t="s">
        <v>1</v>
      </c>
      <c r="AK267">
        <v>2010</v>
      </c>
      <c r="AL267" t="s">
        <v>778</v>
      </c>
      <c r="AM267">
        <v>1</v>
      </c>
      <c r="AN267">
        <v>10</v>
      </c>
      <c r="AO267">
        <v>13</v>
      </c>
      <c r="AP267">
        <v>0</v>
      </c>
      <c r="AQ267">
        <v>23</v>
      </c>
      <c r="AR267" s="11">
        <v>0.32986111112404615</v>
      </c>
      <c r="AS267" s="12">
        <v>5.5687499999999996</v>
      </c>
      <c r="AT267" s="11">
        <v>0</v>
      </c>
      <c r="AU267" s="11">
        <v>0</v>
      </c>
      <c r="AV267" s="11">
        <v>0</v>
      </c>
      <c r="AW267" s="12">
        <v>5.8986111111111112</v>
      </c>
      <c r="AX267">
        <v>23</v>
      </c>
      <c r="AY267">
        <v>2208</v>
      </c>
      <c r="AZ267" t="s">
        <v>104</v>
      </c>
    </row>
    <row r="268" spans="1:52" ht="12.75" customHeight="1" x14ac:dyDescent="0.2">
      <c r="A268">
        <v>76</v>
      </c>
      <c r="B268" t="s">
        <v>57</v>
      </c>
      <c r="C268">
        <v>9543</v>
      </c>
      <c r="D268" t="s">
        <v>58</v>
      </c>
      <c r="E268">
        <v>3151842</v>
      </c>
      <c r="F268">
        <v>13151842</v>
      </c>
      <c r="G268" t="s">
        <v>81</v>
      </c>
      <c r="H268">
        <v>2</v>
      </c>
      <c r="I268" t="s">
        <v>632</v>
      </c>
      <c r="J268">
        <v>1</v>
      </c>
      <c r="K268" t="s">
        <v>61</v>
      </c>
      <c r="L268" t="s">
        <v>62</v>
      </c>
      <c r="M268" t="s">
        <v>788</v>
      </c>
      <c r="N268" t="s">
        <v>756</v>
      </c>
      <c r="O268" t="s">
        <v>65</v>
      </c>
      <c r="P268" t="s">
        <v>66</v>
      </c>
      <c r="Q268" t="s">
        <v>757</v>
      </c>
      <c r="R268" t="s">
        <v>838</v>
      </c>
      <c r="S268" t="s">
        <v>759</v>
      </c>
      <c r="T268" t="s">
        <v>839</v>
      </c>
      <c r="U268">
        <v>4</v>
      </c>
      <c r="V268" t="s">
        <v>104</v>
      </c>
      <c r="W268" t="s">
        <v>821</v>
      </c>
      <c r="X268" t="s">
        <v>822</v>
      </c>
      <c r="Y268" t="s">
        <v>823</v>
      </c>
      <c r="Z268">
        <v>1</v>
      </c>
      <c r="AA268" t="s">
        <v>824</v>
      </c>
      <c r="AB268">
        <v>57</v>
      </c>
      <c r="AC268" t="s">
        <v>76</v>
      </c>
      <c r="AD268">
        <v>76</v>
      </c>
      <c r="AE268" t="s">
        <v>77</v>
      </c>
      <c r="AF268">
        <v>834</v>
      </c>
      <c r="AG268" t="s">
        <v>365</v>
      </c>
      <c r="AH268">
        <v>0</v>
      </c>
      <c r="AI268" t="s">
        <v>1</v>
      </c>
      <c r="AJ268" t="s">
        <v>1</v>
      </c>
      <c r="AK268">
        <v>2000</v>
      </c>
      <c r="AL268" t="s">
        <v>765</v>
      </c>
      <c r="AM268">
        <v>1</v>
      </c>
      <c r="AN268">
        <v>9</v>
      </c>
      <c r="AO268">
        <v>8</v>
      </c>
      <c r="AP268">
        <v>0</v>
      </c>
      <c r="AQ268">
        <v>17</v>
      </c>
      <c r="AR268" s="11">
        <v>0</v>
      </c>
      <c r="AS268" s="12">
        <v>9.4034722222222218</v>
      </c>
      <c r="AT268" s="11">
        <v>0</v>
      </c>
      <c r="AU268" s="11">
        <v>0</v>
      </c>
      <c r="AV268" s="11">
        <v>0</v>
      </c>
      <c r="AW268" s="12">
        <v>9.4034722222222218</v>
      </c>
      <c r="AX268">
        <v>17</v>
      </c>
      <c r="AY268">
        <v>2304</v>
      </c>
      <c r="AZ268" t="s">
        <v>1</v>
      </c>
    </row>
    <row r="269" spans="1:52" ht="12.75" customHeight="1" x14ac:dyDescent="0.2">
      <c r="A269">
        <v>76</v>
      </c>
      <c r="B269" t="s">
        <v>57</v>
      </c>
      <c r="C269">
        <v>9543</v>
      </c>
      <c r="D269" t="s">
        <v>58</v>
      </c>
      <c r="E269">
        <v>3147616</v>
      </c>
      <c r="F269">
        <v>13147616</v>
      </c>
      <c r="G269" t="s">
        <v>81</v>
      </c>
      <c r="H269">
        <v>2</v>
      </c>
      <c r="I269" t="s">
        <v>632</v>
      </c>
      <c r="J269">
        <v>1</v>
      </c>
      <c r="K269" t="s">
        <v>61</v>
      </c>
      <c r="L269" t="s">
        <v>62</v>
      </c>
      <c r="M269" t="s">
        <v>900</v>
      </c>
      <c r="N269" t="s">
        <v>926</v>
      </c>
      <c r="O269" t="s">
        <v>65</v>
      </c>
      <c r="P269" t="s">
        <v>66</v>
      </c>
      <c r="Q269" t="s">
        <v>957</v>
      </c>
      <c r="R269" t="s">
        <v>215</v>
      </c>
      <c r="S269" t="s">
        <v>69</v>
      </c>
      <c r="T269" t="s">
        <v>216</v>
      </c>
      <c r="U269">
        <v>4</v>
      </c>
      <c r="V269" t="s">
        <v>104</v>
      </c>
      <c r="W269" t="s">
        <v>821</v>
      </c>
      <c r="X269" t="s">
        <v>822</v>
      </c>
      <c r="Y269" t="s">
        <v>823</v>
      </c>
      <c r="Z269">
        <v>1</v>
      </c>
      <c r="AA269" t="s">
        <v>824</v>
      </c>
      <c r="AB269">
        <v>57</v>
      </c>
      <c r="AC269" t="s">
        <v>76</v>
      </c>
      <c r="AD269">
        <v>76</v>
      </c>
      <c r="AE269" t="s">
        <v>77</v>
      </c>
      <c r="AF269">
        <v>147</v>
      </c>
      <c r="AG269" t="s">
        <v>78</v>
      </c>
      <c r="AH269">
        <v>0</v>
      </c>
      <c r="AI269" t="s">
        <v>1</v>
      </c>
      <c r="AJ269" t="s">
        <v>1</v>
      </c>
      <c r="AK269">
        <v>2135</v>
      </c>
      <c r="AL269" t="s">
        <v>79</v>
      </c>
      <c r="AM269">
        <v>1</v>
      </c>
      <c r="AN269">
        <v>20</v>
      </c>
      <c r="AO269">
        <v>11</v>
      </c>
      <c r="AP269">
        <v>0</v>
      </c>
      <c r="AQ269">
        <v>31</v>
      </c>
      <c r="AR269" s="11">
        <v>0.25</v>
      </c>
      <c r="AS269" s="12">
        <v>1.4965277777777777</v>
      </c>
      <c r="AT269" s="11">
        <v>0</v>
      </c>
      <c r="AU269" s="11">
        <v>0</v>
      </c>
      <c r="AV269" s="11">
        <v>0</v>
      </c>
      <c r="AW269" s="12">
        <v>1.7465277777777777</v>
      </c>
      <c r="AX269">
        <v>28</v>
      </c>
      <c r="AY269">
        <v>2304</v>
      </c>
      <c r="AZ269" t="s">
        <v>1</v>
      </c>
    </row>
    <row r="270" spans="1:52" ht="12.75" customHeight="1" x14ac:dyDescent="0.2">
      <c r="A270">
        <v>76</v>
      </c>
      <c r="B270" t="s">
        <v>57</v>
      </c>
      <c r="C270">
        <v>9543</v>
      </c>
      <c r="D270" t="s">
        <v>58</v>
      </c>
      <c r="E270">
        <v>3151570</v>
      </c>
      <c r="F270">
        <v>13151570</v>
      </c>
      <c r="G270" t="s">
        <v>81</v>
      </c>
      <c r="H270">
        <v>2</v>
      </c>
      <c r="I270" t="s">
        <v>632</v>
      </c>
      <c r="J270">
        <v>1</v>
      </c>
      <c r="K270" t="s">
        <v>61</v>
      </c>
      <c r="L270" t="s">
        <v>62</v>
      </c>
      <c r="M270" t="s">
        <v>788</v>
      </c>
      <c r="N270" t="s">
        <v>756</v>
      </c>
      <c r="O270" t="s">
        <v>65</v>
      </c>
      <c r="P270" t="s">
        <v>66</v>
      </c>
      <c r="Q270" t="s">
        <v>757</v>
      </c>
      <c r="R270" t="s">
        <v>954</v>
      </c>
      <c r="S270" t="s">
        <v>759</v>
      </c>
      <c r="T270" t="s">
        <v>955</v>
      </c>
      <c r="U270">
        <v>4</v>
      </c>
      <c r="V270" t="s">
        <v>104</v>
      </c>
      <c r="W270" t="s">
        <v>248</v>
      </c>
      <c r="X270" t="s">
        <v>249</v>
      </c>
      <c r="Y270" t="s">
        <v>872</v>
      </c>
      <c r="Z270">
        <v>2</v>
      </c>
      <c r="AA270" t="s">
        <v>873</v>
      </c>
      <c r="AB270">
        <v>57</v>
      </c>
      <c r="AC270" t="s">
        <v>76</v>
      </c>
      <c r="AD270">
        <v>76</v>
      </c>
      <c r="AE270" t="s">
        <v>77</v>
      </c>
      <c r="AF270">
        <v>147</v>
      </c>
      <c r="AG270" t="s">
        <v>78</v>
      </c>
      <c r="AH270">
        <v>0</v>
      </c>
      <c r="AI270" t="s">
        <v>1</v>
      </c>
      <c r="AJ270" t="s">
        <v>1</v>
      </c>
      <c r="AK270">
        <v>2010</v>
      </c>
      <c r="AL270" t="s">
        <v>778</v>
      </c>
      <c r="AM270">
        <v>1</v>
      </c>
      <c r="AN270">
        <v>14</v>
      </c>
      <c r="AO270">
        <v>17</v>
      </c>
      <c r="AP270">
        <v>0</v>
      </c>
      <c r="AQ270">
        <v>31</v>
      </c>
      <c r="AR270" s="11">
        <v>0</v>
      </c>
      <c r="AS270" s="12">
        <v>6.0618055555555559</v>
      </c>
      <c r="AT270" s="11">
        <v>0</v>
      </c>
      <c r="AU270" s="11">
        <v>0</v>
      </c>
      <c r="AV270" s="11">
        <v>0</v>
      </c>
      <c r="AW270" s="12">
        <v>6.0618055555555559</v>
      </c>
      <c r="AX270">
        <v>29</v>
      </c>
      <c r="AY270">
        <v>2208</v>
      </c>
      <c r="AZ270" t="s">
        <v>104</v>
      </c>
    </row>
    <row r="271" spans="1:52" ht="12.75" customHeight="1" x14ac:dyDescent="0.2">
      <c r="A271">
        <v>76</v>
      </c>
      <c r="B271" t="s">
        <v>57</v>
      </c>
      <c r="C271">
        <v>9543</v>
      </c>
      <c r="D271" t="s">
        <v>58</v>
      </c>
      <c r="E271">
        <v>3151864</v>
      </c>
      <c r="F271">
        <v>13151864</v>
      </c>
      <c r="G271" t="s">
        <v>81</v>
      </c>
      <c r="H271">
        <v>2</v>
      </c>
      <c r="I271" t="s">
        <v>632</v>
      </c>
      <c r="J271">
        <v>1</v>
      </c>
      <c r="K271" t="s">
        <v>61</v>
      </c>
      <c r="L271" t="s">
        <v>62</v>
      </c>
      <c r="M271" t="s">
        <v>788</v>
      </c>
      <c r="N271" t="s">
        <v>756</v>
      </c>
      <c r="O271" t="s">
        <v>65</v>
      </c>
      <c r="P271" t="s">
        <v>66</v>
      </c>
      <c r="Q271" t="s">
        <v>757</v>
      </c>
      <c r="R271" t="s">
        <v>828</v>
      </c>
      <c r="S271" t="s">
        <v>759</v>
      </c>
      <c r="T271" t="s">
        <v>829</v>
      </c>
      <c r="U271">
        <v>5</v>
      </c>
      <c r="V271" t="s">
        <v>71</v>
      </c>
      <c r="W271" t="s">
        <v>710</v>
      </c>
      <c r="X271" t="s">
        <v>711</v>
      </c>
      <c r="Y271" t="s">
        <v>712</v>
      </c>
      <c r="Z271">
        <v>2</v>
      </c>
      <c r="AA271" t="s">
        <v>713</v>
      </c>
      <c r="AB271">
        <v>57</v>
      </c>
      <c r="AC271" t="s">
        <v>76</v>
      </c>
      <c r="AD271">
        <v>76</v>
      </c>
      <c r="AE271" t="s">
        <v>77</v>
      </c>
      <c r="AF271">
        <v>147</v>
      </c>
      <c r="AG271" t="s">
        <v>78</v>
      </c>
      <c r="AH271">
        <v>0</v>
      </c>
      <c r="AI271" t="s">
        <v>1</v>
      </c>
      <c r="AJ271" t="s">
        <v>1</v>
      </c>
      <c r="AK271">
        <v>2000</v>
      </c>
      <c r="AL271" t="s">
        <v>765</v>
      </c>
      <c r="AM271">
        <v>1</v>
      </c>
      <c r="AN271">
        <v>10</v>
      </c>
      <c r="AO271">
        <v>16</v>
      </c>
      <c r="AP271">
        <v>0</v>
      </c>
      <c r="AQ271">
        <v>26</v>
      </c>
      <c r="AR271" s="11">
        <v>0</v>
      </c>
      <c r="AS271" s="12">
        <v>5.9402777777777782</v>
      </c>
      <c r="AT271" s="11">
        <v>0</v>
      </c>
      <c r="AU271" s="11">
        <v>0</v>
      </c>
      <c r="AV271" s="11">
        <v>0</v>
      </c>
      <c r="AW271" s="12">
        <v>5.9402777777777782</v>
      </c>
      <c r="AX271">
        <v>26</v>
      </c>
      <c r="AY271">
        <v>2208</v>
      </c>
      <c r="AZ271" t="s">
        <v>104</v>
      </c>
    </row>
    <row r="272" spans="1:52" ht="12.75" customHeight="1" x14ac:dyDescent="0.2">
      <c r="A272">
        <v>76</v>
      </c>
      <c r="B272" t="s">
        <v>57</v>
      </c>
      <c r="C272">
        <v>9543</v>
      </c>
      <c r="D272" t="s">
        <v>58</v>
      </c>
      <c r="E272">
        <v>3147619</v>
      </c>
      <c r="F272">
        <v>13147619</v>
      </c>
      <c r="G272" t="s">
        <v>81</v>
      </c>
      <c r="H272">
        <v>2</v>
      </c>
      <c r="I272" t="s">
        <v>632</v>
      </c>
      <c r="J272">
        <v>1</v>
      </c>
      <c r="K272" t="s">
        <v>61</v>
      </c>
      <c r="L272" t="s">
        <v>62</v>
      </c>
      <c r="M272" t="s">
        <v>900</v>
      </c>
      <c r="N272" t="s">
        <v>901</v>
      </c>
      <c r="O272" t="s">
        <v>65</v>
      </c>
      <c r="P272" t="s">
        <v>66</v>
      </c>
      <c r="Q272" t="s">
        <v>718</v>
      </c>
      <c r="R272" t="s">
        <v>215</v>
      </c>
      <c r="S272" t="s">
        <v>69</v>
      </c>
      <c r="T272" t="s">
        <v>216</v>
      </c>
      <c r="U272">
        <v>4</v>
      </c>
      <c r="V272" t="s">
        <v>104</v>
      </c>
      <c r="W272" t="s">
        <v>850</v>
      </c>
      <c r="X272" t="s">
        <v>851</v>
      </c>
      <c r="Y272" t="s">
        <v>852</v>
      </c>
      <c r="Z272">
        <v>1</v>
      </c>
      <c r="AA272" t="s">
        <v>853</v>
      </c>
      <c r="AB272">
        <v>57</v>
      </c>
      <c r="AC272" t="s">
        <v>76</v>
      </c>
      <c r="AD272">
        <v>76</v>
      </c>
      <c r="AE272" t="s">
        <v>77</v>
      </c>
      <c r="AF272">
        <v>147</v>
      </c>
      <c r="AG272" t="s">
        <v>78</v>
      </c>
      <c r="AH272">
        <v>0</v>
      </c>
      <c r="AI272" t="s">
        <v>1</v>
      </c>
      <c r="AJ272" t="s">
        <v>1</v>
      </c>
      <c r="AK272">
        <v>2135</v>
      </c>
      <c r="AL272" t="s">
        <v>79</v>
      </c>
      <c r="AM272">
        <v>1</v>
      </c>
      <c r="AN272">
        <v>8</v>
      </c>
      <c r="AO272">
        <v>19</v>
      </c>
      <c r="AP272">
        <v>0</v>
      </c>
      <c r="AQ272">
        <v>27</v>
      </c>
      <c r="AR272" s="11">
        <v>0</v>
      </c>
      <c r="AS272" s="11">
        <v>8.333333334303461E-2</v>
      </c>
      <c r="AT272" s="11">
        <v>0</v>
      </c>
      <c r="AU272" s="11">
        <v>0</v>
      </c>
      <c r="AV272" s="11">
        <v>0</v>
      </c>
      <c r="AW272" s="11">
        <v>8.333333334303461E-2</v>
      </c>
      <c r="AX272">
        <v>27</v>
      </c>
      <c r="AY272">
        <v>2208</v>
      </c>
      <c r="AZ272" t="s">
        <v>104</v>
      </c>
    </row>
    <row r="273" spans="1:52" ht="12.75" customHeight="1" x14ac:dyDescent="0.2">
      <c r="A273">
        <v>76</v>
      </c>
      <c r="B273" t="s">
        <v>57</v>
      </c>
      <c r="C273">
        <v>9543</v>
      </c>
      <c r="D273" t="s">
        <v>58</v>
      </c>
      <c r="E273">
        <v>3329901</v>
      </c>
      <c r="F273">
        <v>13329901</v>
      </c>
      <c r="G273" t="s">
        <v>81</v>
      </c>
      <c r="H273">
        <v>2</v>
      </c>
      <c r="I273" t="s">
        <v>632</v>
      </c>
      <c r="J273">
        <v>1</v>
      </c>
      <c r="K273" t="s">
        <v>61</v>
      </c>
      <c r="L273" t="s">
        <v>62</v>
      </c>
      <c r="M273" t="s">
        <v>958</v>
      </c>
      <c r="N273" t="s">
        <v>959</v>
      </c>
      <c r="O273" t="s">
        <v>65</v>
      </c>
      <c r="P273" t="s">
        <v>66</v>
      </c>
      <c r="Q273" t="s">
        <v>960</v>
      </c>
      <c r="R273" t="s">
        <v>215</v>
      </c>
      <c r="S273" t="s">
        <v>69</v>
      </c>
      <c r="T273" t="s">
        <v>216</v>
      </c>
      <c r="U273">
        <v>4</v>
      </c>
      <c r="V273" t="s">
        <v>104</v>
      </c>
      <c r="W273" t="s">
        <v>694</v>
      </c>
      <c r="X273" t="s">
        <v>695</v>
      </c>
      <c r="Y273" t="s">
        <v>696</v>
      </c>
      <c r="Z273">
        <v>103</v>
      </c>
      <c r="AA273" t="s">
        <v>697</v>
      </c>
      <c r="AB273">
        <v>57</v>
      </c>
      <c r="AC273" t="s">
        <v>76</v>
      </c>
      <c r="AD273">
        <v>76</v>
      </c>
      <c r="AE273" t="s">
        <v>77</v>
      </c>
      <c r="AF273">
        <v>147</v>
      </c>
      <c r="AG273" t="s">
        <v>78</v>
      </c>
      <c r="AH273">
        <v>0</v>
      </c>
      <c r="AI273" t="s">
        <v>1</v>
      </c>
      <c r="AJ273" t="s">
        <v>1</v>
      </c>
      <c r="AK273">
        <v>2135</v>
      </c>
      <c r="AL273" t="s">
        <v>79</v>
      </c>
      <c r="AM273">
        <v>1</v>
      </c>
      <c r="AN273">
        <v>13</v>
      </c>
      <c r="AO273">
        <v>5</v>
      </c>
      <c r="AP273">
        <v>3</v>
      </c>
      <c r="AQ273">
        <v>21</v>
      </c>
      <c r="AR273" s="12">
        <v>5.6090277777777775</v>
      </c>
      <c r="AS273" s="12">
        <v>2.4937499999999999</v>
      </c>
      <c r="AT273" s="11">
        <v>0</v>
      </c>
      <c r="AU273" s="11">
        <v>0</v>
      </c>
      <c r="AV273" s="11">
        <v>0</v>
      </c>
      <c r="AW273" s="12">
        <v>8.1027777777777779</v>
      </c>
      <c r="AX273">
        <v>19</v>
      </c>
      <c r="AY273">
        <v>2200</v>
      </c>
      <c r="AZ273" t="s">
        <v>104</v>
      </c>
    </row>
    <row r="274" spans="1:52" ht="12.75" customHeight="1" x14ac:dyDescent="0.2">
      <c r="A274">
        <v>76</v>
      </c>
      <c r="B274" t="s">
        <v>57</v>
      </c>
      <c r="C274">
        <v>9543</v>
      </c>
      <c r="D274" t="s">
        <v>58</v>
      </c>
      <c r="E274">
        <v>3151609</v>
      </c>
      <c r="F274">
        <v>13151609</v>
      </c>
      <c r="G274" t="s">
        <v>81</v>
      </c>
      <c r="H274">
        <v>2</v>
      </c>
      <c r="I274" t="s">
        <v>632</v>
      </c>
      <c r="J274">
        <v>1</v>
      </c>
      <c r="K274" t="s">
        <v>61</v>
      </c>
      <c r="L274" t="s">
        <v>62</v>
      </c>
      <c r="M274" t="s">
        <v>788</v>
      </c>
      <c r="N274" t="s">
        <v>756</v>
      </c>
      <c r="O274" t="s">
        <v>65</v>
      </c>
      <c r="P274" t="s">
        <v>66</v>
      </c>
      <c r="Q274" t="s">
        <v>757</v>
      </c>
      <c r="R274" t="s">
        <v>828</v>
      </c>
      <c r="S274" t="s">
        <v>759</v>
      </c>
      <c r="T274" t="s">
        <v>829</v>
      </c>
      <c r="U274">
        <v>5</v>
      </c>
      <c r="V274" t="s">
        <v>71</v>
      </c>
      <c r="W274" t="s">
        <v>710</v>
      </c>
      <c r="X274" t="s">
        <v>711</v>
      </c>
      <c r="Y274" t="s">
        <v>712</v>
      </c>
      <c r="Z274">
        <v>2</v>
      </c>
      <c r="AA274" t="s">
        <v>713</v>
      </c>
      <c r="AB274">
        <v>57</v>
      </c>
      <c r="AC274" t="s">
        <v>76</v>
      </c>
      <c r="AD274">
        <v>76</v>
      </c>
      <c r="AE274" t="s">
        <v>77</v>
      </c>
      <c r="AF274">
        <v>147</v>
      </c>
      <c r="AG274" t="s">
        <v>78</v>
      </c>
      <c r="AH274">
        <v>0</v>
      </c>
      <c r="AI274" t="s">
        <v>1</v>
      </c>
      <c r="AJ274" t="s">
        <v>1</v>
      </c>
      <c r="AK274">
        <v>2000</v>
      </c>
      <c r="AL274" t="s">
        <v>765</v>
      </c>
      <c r="AM274">
        <v>1</v>
      </c>
      <c r="AN274">
        <v>8</v>
      </c>
      <c r="AO274">
        <v>18</v>
      </c>
      <c r="AP274">
        <v>0</v>
      </c>
      <c r="AQ274">
        <v>26</v>
      </c>
      <c r="AR274" s="11">
        <v>0</v>
      </c>
      <c r="AS274" s="12">
        <v>2.7631944444444443</v>
      </c>
      <c r="AT274" s="11">
        <v>0</v>
      </c>
      <c r="AU274" s="11">
        <v>0</v>
      </c>
      <c r="AV274" s="11">
        <v>0</v>
      </c>
      <c r="AW274" s="12">
        <v>2.7631944444444443</v>
      </c>
      <c r="AX274">
        <v>25</v>
      </c>
      <c r="AY274">
        <v>2208</v>
      </c>
      <c r="AZ274" t="s">
        <v>104</v>
      </c>
    </row>
    <row r="275" spans="1:52" ht="12.75" customHeight="1" x14ac:dyDescent="0.2">
      <c r="A275">
        <v>76</v>
      </c>
      <c r="B275" t="s">
        <v>57</v>
      </c>
      <c r="C275">
        <v>9543</v>
      </c>
      <c r="D275" t="s">
        <v>58</v>
      </c>
      <c r="E275">
        <v>3175669</v>
      </c>
      <c r="F275">
        <v>13175669</v>
      </c>
      <c r="G275" t="s">
        <v>81</v>
      </c>
      <c r="H275">
        <v>2</v>
      </c>
      <c r="I275" t="s">
        <v>632</v>
      </c>
      <c r="J275">
        <v>1</v>
      </c>
      <c r="K275" t="s">
        <v>61</v>
      </c>
      <c r="L275" t="s">
        <v>62</v>
      </c>
      <c r="M275" t="s">
        <v>766</v>
      </c>
      <c r="N275" t="s">
        <v>756</v>
      </c>
      <c r="O275" t="s">
        <v>65</v>
      </c>
      <c r="P275" t="s">
        <v>66</v>
      </c>
      <c r="Q275" t="s">
        <v>961</v>
      </c>
      <c r="R275" t="s">
        <v>962</v>
      </c>
      <c r="S275" t="s">
        <v>759</v>
      </c>
      <c r="T275" t="s">
        <v>963</v>
      </c>
      <c r="U275">
        <v>3</v>
      </c>
      <c r="V275" t="s">
        <v>367</v>
      </c>
      <c r="W275" t="s">
        <v>564</v>
      </c>
      <c r="X275" t="s">
        <v>565</v>
      </c>
      <c r="Y275" t="s">
        <v>964</v>
      </c>
      <c r="Z275">
        <v>2</v>
      </c>
      <c r="AA275" t="s">
        <v>965</v>
      </c>
      <c r="AB275">
        <v>57</v>
      </c>
      <c r="AC275" t="s">
        <v>76</v>
      </c>
      <c r="AD275">
        <v>76</v>
      </c>
      <c r="AE275" t="s">
        <v>77</v>
      </c>
      <c r="AF275">
        <v>246</v>
      </c>
      <c r="AG275" t="s">
        <v>161</v>
      </c>
      <c r="AH275">
        <v>0</v>
      </c>
      <c r="AI275" t="s">
        <v>1</v>
      </c>
      <c r="AJ275" t="s">
        <v>1</v>
      </c>
      <c r="AK275">
        <v>2000</v>
      </c>
      <c r="AL275" t="s">
        <v>765</v>
      </c>
      <c r="AM275">
        <v>1</v>
      </c>
      <c r="AN275">
        <v>11</v>
      </c>
      <c r="AO275">
        <v>15</v>
      </c>
      <c r="AP275">
        <v>0</v>
      </c>
      <c r="AQ275">
        <v>26</v>
      </c>
      <c r="AR275" s="11">
        <v>0</v>
      </c>
      <c r="AS275" s="12">
        <v>2.0625</v>
      </c>
      <c r="AT275" s="11">
        <v>0</v>
      </c>
      <c r="AU275" s="11">
        <v>0</v>
      </c>
      <c r="AV275" s="11">
        <v>0</v>
      </c>
      <c r="AW275" s="12">
        <v>2.0625</v>
      </c>
      <c r="AX275">
        <v>26</v>
      </c>
      <c r="AY275">
        <v>2208</v>
      </c>
      <c r="AZ275" t="s">
        <v>367</v>
      </c>
    </row>
    <row r="276" spans="1:52" ht="12.75" customHeight="1" x14ac:dyDescent="0.2">
      <c r="A276">
        <v>76</v>
      </c>
      <c r="B276" t="s">
        <v>57</v>
      </c>
      <c r="C276">
        <v>9543</v>
      </c>
      <c r="D276" t="s">
        <v>58</v>
      </c>
      <c r="E276">
        <v>3151866</v>
      </c>
      <c r="F276">
        <v>13151866</v>
      </c>
      <c r="G276" t="s">
        <v>81</v>
      </c>
      <c r="H276">
        <v>2</v>
      </c>
      <c r="I276" t="s">
        <v>632</v>
      </c>
      <c r="J276">
        <v>1</v>
      </c>
      <c r="K276" t="s">
        <v>61</v>
      </c>
      <c r="L276" t="s">
        <v>62</v>
      </c>
      <c r="M276" t="s">
        <v>788</v>
      </c>
      <c r="N276" t="s">
        <v>756</v>
      </c>
      <c r="O276" t="s">
        <v>65</v>
      </c>
      <c r="P276" t="s">
        <v>66</v>
      </c>
      <c r="Q276" t="s">
        <v>757</v>
      </c>
      <c r="R276" t="s">
        <v>828</v>
      </c>
      <c r="S276" t="s">
        <v>759</v>
      </c>
      <c r="T276" t="s">
        <v>829</v>
      </c>
      <c r="U276">
        <v>5</v>
      </c>
      <c r="V276" t="s">
        <v>71</v>
      </c>
      <c r="W276" t="s">
        <v>710</v>
      </c>
      <c r="X276" t="s">
        <v>711</v>
      </c>
      <c r="Y276" t="s">
        <v>712</v>
      </c>
      <c r="Z276">
        <v>2</v>
      </c>
      <c r="AA276" t="s">
        <v>713</v>
      </c>
      <c r="AB276">
        <v>57</v>
      </c>
      <c r="AC276" t="s">
        <v>76</v>
      </c>
      <c r="AD276">
        <v>76</v>
      </c>
      <c r="AE276" t="s">
        <v>77</v>
      </c>
      <c r="AF276">
        <v>147</v>
      </c>
      <c r="AG276" t="s">
        <v>78</v>
      </c>
      <c r="AH276">
        <v>0</v>
      </c>
      <c r="AI276" t="s">
        <v>1</v>
      </c>
      <c r="AJ276" t="s">
        <v>1</v>
      </c>
      <c r="AK276">
        <v>2000</v>
      </c>
      <c r="AL276" t="s">
        <v>765</v>
      </c>
      <c r="AM276">
        <v>1</v>
      </c>
      <c r="AN276">
        <v>12</v>
      </c>
      <c r="AO276">
        <v>24</v>
      </c>
      <c r="AP276">
        <v>0</v>
      </c>
      <c r="AQ276">
        <v>36</v>
      </c>
      <c r="AR276" s="11">
        <v>0</v>
      </c>
      <c r="AS276" s="12">
        <v>3.6291666666666664</v>
      </c>
      <c r="AT276" s="11">
        <v>0</v>
      </c>
      <c r="AU276" s="11">
        <v>0</v>
      </c>
      <c r="AV276" s="11">
        <v>0</v>
      </c>
      <c r="AW276" s="12">
        <v>3.6291666666666664</v>
      </c>
      <c r="AX276">
        <v>35</v>
      </c>
      <c r="AY276">
        <v>2208</v>
      </c>
      <c r="AZ276" t="s">
        <v>104</v>
      </c>
    </row>
    <row r="277" spans="1:52" ht="12.75" customHeight="1" x14ac:dyDescent="0.2">
      <c r="A277">
        <v>76</v>
      </c>
      <c r="B277" t="s">
        <v>57</v>
      </c>
      <c r="C277">
        <v>9543</v>
      </c>
      <c r="D277" t="s">
        <v>58</v>
      </c>
      <c r="E277">
        <v>3151587</v>
      </c>
      <c r="F277">
        <v>13151587</v>
      </c>
      <c r="G277" t="s">
        <v>81</v>
      </c>
      <c r="H277">
        <v>2</v>
      </c>
      <c r="I277" t="s">
        <v>632</v>
      </c>
      <c r="J277">
        <v>1</v>
      </c>
      <c r="K277" t="s">
        <v>61</v>
      </c>
      <c r="L277" t="s">
        <v>62</v>
      </c>
      <c r="M277" t="s">
        <v>788</v>
      </c>
      <c r="N277" t="s">
        <v>756</v>
      </c>
      <c r="O277" t="s">
        <v>65</v>
      </c>
      <c r="P277" t="s">
        <v>66</v>
      </c>
      <c r="Q277" t="s">
        <v>757</v>
      </c>
      <c r="R277" t="s">
        <v>799</v>
      </c>
      <c r="S277" t="s">
        <v>759</v>
      </c>
      <c r="T277" t="s">
        <v>800</v>
      </c>
      <c r="U277">
        <v>4</v>
      </c>
      <c r="V277" t="s">
        <v>104</v>
      </c>
      <c r="W277" t="s">
        <v>821</v>
      </c>
      <c r="X277" t="s">
        <v>822</v>
      </c>
      <c r="Y277" t="s">
        <v>834</v>
      </c>
      <c r="Z277">
        <v>2</v>
      </c>
      <c r="AA277" t="s">
        <v>835</v>
      </c>
      <c r="AB277">
        <v>57</v>
      </c>
      <c r="AC277" t="s">
        <v>76</v>
      </c>
      <c r="AD277">
        <v>76</v>
      </c>
      <c r="AE277" t="s">
        <v>77</v>
      </c>
      <c r="AF277">
        <v>147</v>
      </c>
      <c r="AG277" t="s">
        <v>78</v>
      </c>
      <c r="AH277">
        <v>0</v>
      </c>
      <c r="AI277" t="s">
        <v>1</v>
      </c>
      <c r="AJ277" t="s">
        <v>1</v>
      </c>
      <c r="AK277">
        <v>2000</v>
      </c>
      <c r="AL277" t="s">
        <v>765</v>
      </c>
      <c r="AM277">
        <v>1</v>
      </c>
      <c r="AN277">
        <v>17</v>
      </c>
      <c r="AO277">
        <v>10</v>
      </c>
      <c r="AP277">
        <v>0</v>
      </c>
      <c r="AQ277">
        <v>27</v>
      </c>
      <c r="AR277" s="11">
        <v>0</v>
      </c>
      <c r="AS277" s="12">
        <v>4.9097222222222223</v>
      </c>
      <c r="AT277" s="11">
        <v>0</v>
      </c>
      <c r="AU277" s="11">
        <v>0</v>
      </c>
      <c r="AV277" s="11">
        <v>0</v>
      </c>
      <c r="AW277" s="12">
        <v>4.9097222222222223</v>
      </c>
      <c r="AX277">
        <v>27</v>
      </c>
      <c r="AY277">
        <v>2304</v>
      </c>
      <c r="AZ277" t="s">
        <v>1</v>
      </c>
    </row>
    <row r="278" spans="1:52" ht="12.75" customHeight="1" x14ac:dyDescent="0.2">
      <c r="A278">
        <v>76</v>
      </c>
      <c r="B278" t="s">
        <v>57</v>
      </c>
      <c r="C278">
        <v>9543</v>
      </c>
      <c r="D278" t="s">
        <v>58</v>
      </c>
      <c r="E278">
        <v>3151787</v>
      </c>
      <c r="F278">
        <v>13151787</v>
      </c>
      <c r="G278" t="s">
        <v>81</v>
      </c>
      <c r="H278">
        <v>2</v>
      </c>
      <c r="I278" t="s">
        <v>632</v>
      </c>
      <c r="J278">
        <v>1</v>
      </c>
      <c r="K278" t="s">
        <v>61</v>
      </c>
      <c r="L278" t="s">
        <v>62</v>
      </c>
      <c r="M278" t="s">
        <v>788</v>
      </c>
      <c r="N278" t="s">
        <v>756</v>
      </c>
      <c r="O278" t="s">
        <v>65</v>
      </c>
      <c r="P278" t="s">
        <v>66</v>
      </c>
      <c r="Q278" t="s">
        <v>757</v>
      </c>
      <c r="R278" t="s">
        <v>767</v>
      </c>
      <c r="S278" t="s">
        <v>759</v>
      </c>
      <c r="T278" t="s">
        <v>768</v>
      </c>
      <c r="U278">
        <v>4</v>
      </c>
      <c r="V278" t="s">
        <v>104</v>
      </c>
      <c r="W278" t="s">
        <v>769</v>
      </c>
      <c r="X278" t="s">
        <v>770</v>
      </c>
      <c r="Y278" t="s">
        <v>771</v>
      </c>
      <c r="Z278">
        <v>1</v>
      </c>
      <c r="AA278" t="s">
        <v>772</v>
      </c>
      <c r="AB278">
        <v>57</v>
      </c>
      <c r="AC278" t="s">
        <v>76</v>
      </c>
      <c r="AD278">
        <v>76</v>
      </c>
      <c r="AE278" t="s">
        <v>77</v>
      </c>
      <c r="AF278">
        <v>147</v>
      </c>
      <c r="AG278" t="s">
        <v>78</v>
      </c>
      <c r="AH278">
        <v>0</v>
      </c>
      <c r="AI278" t="s">
        <v>1</v>
      </c>
      <c r="AJ278" t="s">
        <v>1</v>
      </c>
      <c r="AK278">
        <v>2000</v>
      </c>
      <c r="AL278" t="s">
        <v>765</v>
      </c>
      <c r="AM278">
        <v>1</v>
      </c>
      <c r="AN278">
        <v>15</v>
      </c>
      <c r="AO278">
        <v>18</v>
      </c>
      <c r="AP278">
        <v>0</v>
      </c>
      <c r="AQ278">
        <v>33</v>
      </c>
      <c r="AR278" s="11">
        <v>0</v>
      </c>
      <c r="AS278" s="12">
        <v>1.8979166666666667</v>
      </c>
      <c r="AT278" s="11">
        <v>0</v>
      </c>
      <c r="AU278" s="11">
        <v>0</v>
      </c>
      <c r="AV278" s="11">
        <v>0</v>
      </c>
      <c r="AW278" s="12">
        <v>1.8979166666666667</v>
      </c>
      <c r="AX278">
        <v>31</v>
      </c>
      <c r="AY278">
        <v>2200</v>
      </c>
      <c r="AZ278" t="s">
        <v>773</v>
      </c>
    </row>
    <row r="279" spans="1:52" ht="12.75" customHeight="1" x14ac:dyDescent="0.2">
      <c r="A279">
        <v>76</v>
      </c>
      <c r="B279" t="s">
        <v>57</v>
      </c>
      <c r="C279">
        <v>9543</v>
      </c>
      <c r="D279" t="s">
        <v>58</v>
      </c>
      <c r="E279">
        <v>3070491</v>
      </c>
      <c r="F279">
        <v>13070491</v>
      </c>
      <c r="G279" t="s">
        <v>81</v>
      </c>
      <c r="H279">
        <v>6</v>
      </c>
      <c r="I279" t="s">
        <v>641</v>
      </c>
      <c r="J279">
        <v>4</v>
      </c>
      <c r="K279" t="s">
        <v>184</v>
      </c>
      <c r="L279" t="s">
        <v>62</v>
      </c>
      <c r="M279" t="s">
        <v>952</v>
      </c>
      <c r="N279" t="s">
        <v>756</v>
      </c>
      <c r="O279" t="s">
        <v>65</v>
      </c>
      <c r="P279" t="s">
        <v>528</v>
      </c>
      <c r="Q279" t="s">
        <v>953</v>
      </c>
      <c r="R279" t="s">
        <v>1</v>
      </c>
      <c r="S279" t="s">
        <v>1</v>
      </c>
      <c r="T279" t="s">
        <v>1</v>
      </c>
      <c r="U279">
        <v>1</v>
      </c>
      <c r="V279" t="s">
        <v>120</v>
      </c>
      <c r="W279" t="s">
        <v>334</v>
      </c>
      <c r="X279" t="s">
        <v>335</v>
      </c>
      <c r="Y279" t="s">
        <v>810</v>
      </c>
      <c r="Z279">
        <v>1</v>
      </c>
      <c r="AA279" t="s">
        <v>811</v>
      </c>
      <c r="AB279">
        <v>57</v>
      </c>
      <c r="AC279" t="s">
        <v>76</v>
      </c>
      <c r="AD279">
        <v>76</v>
      </c>
      <c r="AE279" t="s">
        <v>77</v>
      </c>
      <c r="AF279">
        <v>147</v>
      </c>
      <c r="AG279" t="s">
        <v>78</v>
      </c>
      <c r="AH279">
        <v>0</v>
      </c>
      <c r="AI279" t="s">
        <v>1</v>
      </c>
      <c r="AJ279" t="s">
        <v>1</v>
      </c>
      <c r="AK279">
        <v>0</v>
      </c>
      <c r="AL279" t="s">
        <v>1</v>
      </c>
      <c r="AM279">
        <v>1</v>
      </c>
      <c r="AN279">
        <v>15</v>
      </c>
      <c r="AO279">
        <v>19</v>
      </c>
      <c r="AP279">
        <v>0</v>
      </c>
      <c r="AQ279">
        <v>34</v>
      </c>
      <c r="AR279" s="12">
        <v>1.65625</v>
      </c>
      <c r="AS279" s="12">
        <v>5.3784722222222223</v>
      </c>
      <c r="AT279" s="11">
        <v>0</v>
      </c>
      <c r="AU279" s="11">
        <v>0</v>
      </c>
      <c r="AV279" s="11">
        <v>0</v>
      </c>
      <c r="AW279" s="12">
        <v>7.0347222222222223</v>
      </c>
      <c r="AX279">
        <v>34</v>
      </c>
      <c r="AY279">
        <v>3984</v>
      </c>
      <c r="AZ279" t="s">
        <v>162</v>
      </c>
    </row>
    <row r="280" spans="1:52" ht="12.75" customHeight="1" x14ac:dyDescent="0.2">
      <c r="A280">
        <v>76</v>
      </c>
      <c r="B280" t="s">
        <v>57</v>
      </c>
      <c r="C280">
        <v>9543</v>
      </c>
      <c r="D280" t="s">
        <v>58</v>
      </c>
      <c r="E280">
        <v>2930795</v>
      </c>
      <c r="F280">
        <v>12930795</v>
      </c>
      <c r="G280" t="s">
        <v>81</v>
      </c>
      <c r="H280">
        <v>6</v>
      </c>
      <c r="I280" t="s">
        <v>641</v>
      </c>
      <c r="J280">
        <v>1</v>
      </c>
      <c r="K280" t="s">
        <v>61</v>
      </c>
      <c r="L280" t="s">
        <v>62</v>
      </c>
      <c r="M280" t="s">
        <v>888</v>
      </c>
      <c r="N280" t="s">
        <v>516</v>
      </c>
      <c r="O280" t="s">
        <v>65</v>
      </c>
      <c r="P280" t="s">
        <v>66</v>
      </c>
      <c r="Q280" t="s">
        <v>966</v>
      </c>
      <c r="R280" t="s">
        <v>1</v>
      </c>
      <c r="S280" t="s">
        <v>1</v>
      </c>
      <c r="T280" t="s">
        <v>1</v>
      </c>
      <c r="U280">
        <v>5</v>
      </c>
      <c r="V280" t="s">
        <v>71</v>
      </c>
      <c r="W280" t="s">
        <v>803</v>
      </c>
      <c r="X280" t="s">
        <v>804</v>
      </c>
      <c r="Y280" t="s">
        <v>805</v>
      </c>
      <c r="Z280">
        <v>102</v>
      </c>
      <c r="AA280" t="s">
        <v>806</v>
      </c>
      <c r="AB280">
        <v>57</v>
      </c>
      <c r="AC280" t="s">
        <v>76</v>
      </c>
      <c r="AD280">
        <v>76</v>
      </c>
      <c r="AE280" t="s">
        <v>77</v>
      </c>
      <c r="AF280">
        <v>147</v>
      </c>
      <c r="AG280" t="s">
        <v>78</v>
      </c>
      <c r="AH280">
        <v>0</v>
      </c>
      <c r="AI280" t="s">
        <v>1</v>
      </c>
      <c r="AJ280" t="s">
        <v>1</v>
      </c>
      <c r="AK280">
        <v>0</v>
      </c>
      <c r="AL280" t="s">
        <v>1</v>
      </c>
      <c r="AM280">
        <v>1</v>
      </c>
      <c r="AN280">
        <v>14</v>
      </c>
      <c r="AO280">
        <v>36</v>
      </c>
      <c r="AP280">
        <v>0</v>
      </c>
      <c r="AQ280">
        <v>50</v>
      </c>
      <c r="AR280" s="11">
        <v>0</v>
      </c>
      <c r="AS280" s="12">
        <v>1.745138888888889</v>
      </c>
      <c r="AT280" s="11">
        <v>0</v>
      </c>
      <c r="AU280" s="11">
        <v>0</v>
      </c>
      <c r="AV280" s="11">
        <v>0</v>
      </c>
      <c r="AW280" s="12">
        <v>1.745138888888889</v>
      </c>
      <c r="AX280">
        <v>38</v>
      </c>
      <c r="AY280">
        <v>3663</v>
      </c>
      <c r="AZ280" t="s">
        <v>367</v>
      </c>
    </row>
    <row r="281" spans="1:52" ht="12.75" customHeight="1" x14ac:dyDescent="0.2">
      <c r="A281">
        <v>76</v>
      </c>
      <c r="B281" t="s">
        <v>57</v>
      </c>
      <c r="C281">
        <v>9543</v>
      </c>
      <c r="D281" t="s">
        <v>58</v>
      </c>
      <c r="E281">
        <v>3388744</v>
      </c>
      <c r="F281">
        <v>13388744</v>
      </c>
      <c r="G281" t="s">
        <v>81</v>
      </c>
      <c r="H281">
        <v>6</v>
      </c>
      <c r="I281" t="s">
        <v>641</v>
      </c>
      <c r="J281">
        <v>4</v>
      </c>
      <c r="K281" t="s">
        <v>184</v>
      </c>
      <c r="L281" t="s">
        <v>62</v>
      </c>
      <c r="M281" t="s">
        <v>967</v>
      </c>
      <c r="N281" t="s">
        <v>968</v>
      </c>
      <c r="O281" t="s">
        <v>65</v>
      </c>
      <c r="P281" t="s">
        <v>528</v>
      </c>
      <c r="Q281" t="s">
        <v>809</v>
      </c>
      <c r="R281" t="s">
        <v>1</v>
      </c>
      <c r="S281" t="s">
        <v>1</v>
      </c>
      <c r="T281" t="s">
        <v>1</v>
      </c>
      <c r="U281">
        <v>1</v>
      </c>
      <c r="V281" t="s">
        <v>120</v>
      </c>
      <c r="W281" t="s">
        <v>334</v>
      </c>
      <c r="X281" t="s">
        <v>335</v>
      </c>
      <c r="Y281" t="s">
        <v>810</v>
      </c>
      <c r="Z281">
        <v>1</v>
      </c>
      <c r="AA281" t="s">
        <v>811</v>
      </c>
      <c r="AB281">
        <v>57</v>
      </c>
      <c r="AC281" t="s">
        <v>76</v>
      </c>
      <c r="AD281">
        <v>76</v>
      </c>
      <c r="AE281" t="s">
        <v>77</v>
      </c>
      <c r="AF281">
        <v>147</v>
      </c>
      <c r="AG281" t="s">
        <v>78</v>
      </c>
      <c r="AH281">
        <v>0</v>
      </c>
      <c r="AI281" t="s">
        <v>1</v>
      </c>
      <c r="AJ281" t="s">
        <v>1</v>
      </c>
      <c r="AK281">
        <v>0</v>
      </c>
      <c r="AL281" t="s">
        <v>1</v>
      </c>
      <c r="AM281">
        <v>1</v>
      </c>
      <c r="AN281">
        <v>18</v>
      </c>
      <c r="AO281">
        <v>26</v>
      </c>
      <c r="AP281">
        <v>2</v>
      </c>
      <c r="AQ281">
        <v>46</v>
      </c>
      <c r="AR281" s="12">
        <v>1.7354166666666666</v>
      </c>
      <c r="AS281" s="12">
        <v>3.6361111111111111</v>
      </c>
      <c r="AT281" s="11">
        <v>0</v>
      </c>
      <c r="AU281" s="11">
        <v>0</v>
      </c>
      <c r="AV281" s="11">
        <v>0</v>
      </c>
      <c r="AW281" s="12">
        <v>5.3715277777777777</v>
      </c>
      <c r="AX281">
        <v>46</v>
      </c>
      <c r="AY281">
        <v>3984</v>
      </c>
      <c r="AZ281" t="s">
        <v>162</v>
      </c>
    </row>
    <row r="282" spans="1:52" ht="12.75" customHeight="1" x14ac:dyDescent="0.2">
      <c r="A282">
        <v>76</v>
      </c>
      <c r="B282" t="s">
        <v>57</v>
      </c>
      <c r="C282">
        <v>9543</v>
      </c>
      <c r="D282" t="s">
        <v>58</v>
      </c>
      <c r="E282">
        <v>2879622</v>
      </c>
      <c r="F282">
        <v>12879622</v>
      </c>
      <c r="G282" t="s">
        <v>81</v>
      </c>
      <c r="H282">
        <v>6</v>
      </c>
      <c r="I282" t="s">
        <v>641</v>
      </c>
      <c r="J282">
        <v>4</v>
      </c>
      <c r="K282" t="s">
        <v>184</v>
      </c>
      <c r="L282" t="s">
        <v>62</v>
      </c>
      <c r="M282" t="s">
        <v>969</v>
      </c>
      <c r="N282" t="s">
        <v>490</v>
      </c>
      <c r="O282" t="s">
        <v>65</v>
      </c>
      <c r="P282" t="s">
        <v>528</v>
      </c>
      <c r="Q282" t="s">
        <v>970</v>
      </c>
      <c r="R282" t="s">
        <v>1</v>
      </c>
      <c r="S282" t="s">
        <v>1</v>
      </c>
      <c r="T282" t="s">
        <v>1</v>
      </c>
      <c r="U282">
        <v>4</v>
      </c>
      <c r="V282" t="s">
        <v>104</v>
      </c>
      <c r="W282" t="s">
        <v>167</v>
      </c>
      <c r="X282" t="s">
        <v>168</v>
      </c>
      <c r="Y282" t="s">
        <v>971</v>
      </c>
      <c r="Z282">
        <v>1</v>
      </c>
      <c r="AA282" t="s">
        <v>972</v>
      </c>
      <c r="AB282">
        <v>57</v>
      </c>
      <c r="AC282" t="s">
        <v>76</v>
      </c>
      <c r="AD282">
        <v>76</v>
      </c>
      <c r="AE282" t="s">
        <v>77</v>
      </c>
      <c r="AF282">
        <v>147</v>
      </c>
      <c r="AG282" t="s">
        <v>78</v>
      </c>
      <c r="AH282">
        <v>0</v>
      </c>
      <c r="AI282" t="s">
        <v>1</v>
      </c>
      <c r="AJ282" t="s">
        <v>1</v>
      </c>
      <c r="AK282">
        <v>0</v>
      </c>
      <c r="AL282" t="s">
        <v>1</v>
      </c>
      <c r="AM282">
        <v>1</v>
      </c>
      <c r="AN282">
        <v>29</v>
      </c>
      <c r="AO282">
        <v>8</v>
      </c>
      <c r="AP282">
        <v>0</v>
      </c>
      <c r="AQ282">
        <v>37</v>
      </c>
      <c r="AR282" s="11">
        <v>0</v>
      </c>
      <c r="AS282" s="12">
        <v>2</v>
      </c>
      <c r="AT282" s="11">
        <v>0</v>
      </c>
      <c r="AU282" s="11">
        <v>0</v>
      </c>
      <c r="AV282" s="11">
        <v>0</v>
      </c>
      <c r="AW282" s="12">
        <v>2</v>
      </c>
      <c r="AX282">
        <v>37</v>
      </c>
      <c r="AY282">
        <v>3984</v>
      </c>
      <c r="AZ282" t="s">
        <v>71</v>
      </c>
    </row>
    <row r="283" spans="1:52" ht="12.75" customHeight="1" x14ac:dyDescent="0.2">
      <c r="A283">
        <v>76</v>
      </c>
      <c r="B283" t="s">
        <v>57</v>
      </c>
      <c r="C283">
        <v>9543</v>
      </c>
      <c r="D283" t="s">
        <v>58</v>
      </c>
      <c r="E283">
        <v>3388742</v>
      </c>
      <c r="F283">
        <v>13388742</v>
      </c>
      <c r="G283" t="s">
        <v>81</v>
      </c>
      <c r="H283">
        <v>6</v>
      </c>
      <c r="I283" t="s">
        <v>641</v>
      </c>
      <c r="J283">
        <v>4</v>
      </c>
      <c r="K283" t="s">
        <v>184</v>
      </c>
      <c r="L283" t="s">
        <v>62</v>
      </c>
      <c r="M283" t="s">
        <v>967</v>
      </c>
      <c r="N283" t="s">
        <v>968</v>
      </c>
      <c r="O283" t="s">
        <v>65</v>
      </c>
      <c r="P283" t="s">
        <v>528</v>
      </c>
      <c r="Q283" t="s">
        <v>809</v>
      </c>
      <c r="R283" t="s">
        <v>1</v>
      </c>
      <c r="S283" t="s">
        <v>1</v>
      </c>
      <c r="T283" t="s">
        <v>1</v>
      </c>
      <c r="U283">
        <v>1</v>
      </c>
      <c r="V283" t="s">
        <v>120</v>
      </c>
      <c r="W283" t="s">
        <v>334</v>
      </c>
      <c r="X283" t="s">
        <v>335</v>
      </c>
      <c r="Y283" t="s">
        <v>810</v>
      </c>
      <c r="Z283">
        <v>1</v>
      </c>
      <c r="AA283" t="s">
        <v>811</v>
      </c>
      <c r="AB283">
        <v>57</v>
      </c>
      <c r="AC283" t="s">
        <v>76</v>
      </c>
      <c r="AD283">
        <v>76</v>
      </c>
      <c r="AE283" t="s">
        <v>77</v>
      </c>
      <c r="AF283">
        <v>147</v>
      </c>
      <c r="AG283" t="s">
        <v>78</v>
      </c>
      <c r="AH283">
        <v>0</v>
      </c>
      <c r="AI283" t="s">
        <v>1</v>
      </c>
      <c r="AJ283" t="s">
        <v>1</v>
      </c>
      <c r="AK283">
        <v>0</v>
      </c>
      <c r="AL283" t="s">
        <v>1</v>
      </c>
      <c r="AM283">
        <v>1</v>
      </c>
      <c r="AN283">
        <v>16</v>
      </c>
      <c r="AO283">
        <v>25</v>
      </c>
      <c r="AP283">
        <v>3</v>
      </c>
      <c r="AQ283">
        <v>44</v>
      </c>
      <c r="AR283" s="12">
        <v>1.2395833333333333</v>
      </c>
      <c r="AS283" s="12">
        <v>3.9701388888888891</v>
      </c>
      <c r="AT283" s="11">
        <v>0</v>
      </c>
      <c r="AU283" s="11">
        <v>0</v>
      </c>
      <c r="AV283" s="11">
        <v>0</v>
      </c>
      <c r="AW283" s="12">
        <v>5.2097222222222221</v>
      </c>
      <c r="AX283">
        <v>44</v>
      </c>
      <c r="AY283">
        <v>3984</v>
      </c>
      <c r="AZ283" t="s">
        <v>162</v>
      </c>
    </row>
    <row r="284" spans="1:52" ht="12.75" customHeight="1" x14ac:dyDescent="0.2">
      <c r="A284">
        <v>76</v>
      </c>
      <c r="B284" t="s">
        <v>57</v>
      </c>
      <c r="C284">
        <v>9543</v>
      </c>
      <c r="D284" t="s">
        <v>58</v>
      </c>
      <c r="E284">
        <v>3174357</v>
      </c>
      <c r="F284">
        <v>13174357</v>
      </c>
      <c r="G284" t="s">
        <v>81</v>
      </c>
      <c r="H284">
        <v>2</v>
      </c>
      <c r="I284" t="s">
        <v>632</v>
      </c>
      <c r="J284">
        <v>2</v>
      </c>
      <c r="K284" t="s">
        <v>163</v>
      </c>
      <c r="L284" t="s">
        <v>62</v>
      </c>
      <c r="M284" t="s">
        <v>642</v>
      </c>
      <c r="N284" t="s">
        <v>889</v>
      </c>
      <c r="O284" t="s">
        <v>65</v>
      </c>
      <c r="P284" t="s">
        <v>66</v>
      </c>
      <c r="Q284" t="s">
        <v>718</v>
      </c>
      <c r="R284" t="s">
        <v>1</v>
      </c>
      <c r="S284" t="s">
        <v>1</v>
      </c>
      <c r="T284" t="s">
        <v>1</v>
      </c>
      <c r="U284">
        <v>4</v>
      </c>
      <c r="V284" t="s">
        <v>104</v>
      </c>
      <c r="W284" t="s">
        <v>581</v>
      </c>
      <c r="X284" t="s">
        <v>582</v>
      </c>
      <c r="Y284" t="s">
        <v>782</v>
      </c>
      <c r="Z284">
        <v>2</v>
      </c>
      <c r="AA284" t="s">
        <v>783</v>
      </c>
      <c r="AB284">
        <v>57</v>
      </c>
      <c r="AC284" t="s">
        <v>76</v>
      </c>
      <c r="AD284">
        <v>76</v>
      </c>
      <c r="AE284" t="s">
        <v>77</v>
      </c>
      <c r="AF284">
        <v>147</v>
      </c>
      <c r="AG284" t="s">
        <v>78</v>
      </c>
      <c r="AH284">
        <v>0</v>
      </c>
      <c r="AI284" t="s">
        <v>1</v>
      </c>
      <c r="AJ284" t="s">
        <v>1</v>
      </c>
      <c r="AK284">
        <v>0</v>
      </c>
      <c r="AL284" t="s">
        <v>1</v>
      </c>
      <c r="AM284">
        <v>1</v>
      </c>
      <c r="AN284">
        <v>4</v>
      </c>
      <c r="AO284">
        <v>23</v>
      </c>
      <c r="AP284">
        <v>0</v>
      </c>
      <c r="AQ284">
        <v>27</v>
      </c>
      <c r="AR284" s="11">
        <v>0</v>
      </c>
      <c r="AS284" s="12">
        <v>3.6055555555555556</v>
      </c>
      <c r="AT284" s="11">
        <v>0</v>
      </c>
      <c r="AU284" s="11">
        <v>0</v>
      </c>
      <c r="AV284" s="11">
        <v>0</v>
      </c>
      <c r="AW284" s="12">
        <v>3.6055555555555556</v>
      </c>
      <c r="AX284">
        <v>27</v>
      </c>
      <c r="AY284">
        <v>2208</v>
      </c>
      <c r="AZ284" t="s">
        <v>71</v>
      </c>
    </row>
    <row r="285" spans="1:52" ht="12.75" customHeight="1" x14ac:dyDescent="0.2">
      <c r="A285">
        <v>76</v>
      </c>
      <c r="B285" t="s">
        <v>57</v>
      </c>
      <c r="C285">
        <v>9543</v>
      </c>
      <c r="D285" t="s">
        <v>58</v>
      </c>
      <c r="E285">
        <v>3335926</v>
      </c>
      <c r="F285">
        <v>13335926</v>
      </c>
      <c r="G285" t="s">
        <v>81</v>
      </c>
      <c r="H285">
        <v>2</v>
      </c>
      <c r="I285" t="s">
        <v>632</v>
      </c>
      <c r="J285">
        <v>4</v>
      </c>
      <c r="K285" t="s">
        <v>184</v>
      </c>
      <c r="L285" t="s">
        <v>62</v>
      </c>
      <c r="M285" t="s">
        <v>807</v>
      </c>
      <c r="N285" t="s">
        <v>973</v>
      </c>
      <c r="O285" t="s">
        <v>65</v>
      </c>
      <c r="P285" t="s">
        <v>528</v>
      </c>
      <c r="Q285" t="s">
        <v>809</v>
      </c>
      <c r="R285" t="s">
        <v>1</v>
      </c>
      <c r="S285" t="s">
        <v>1</v>
      </c>
      <c r="T285" t="s">
        <v>1</v>
      </c>
      <c r="U285">
        <v>4</v>
      </c>
      <c r="V285" t="s">
        <v>104</v>
      </c>
      <c r="W285" t="s">
        <v>791</v>
      </c>
      <c r="X285" t="s">
        <v>792</v>
      </c>
      <c r="Y285" t="s">
        <v>793</v>
      </c>
      <c r="Z285">
        <v>1</v>
      </c>
      <c r="AA285" t="s">
        <v>794</v>
      </c>
      <c r="AB285">
        <v>57</v>
      </c>
      <c r="AC285" t="s">
        <v>76</v>
      </c>
      <c r="AD285">
        <v>76</v>
      </c>
      <c r="AE285" t="s">
        <v>77</v>
      </c>
      <c r="AF285">
        <v>147</v>
      </c>
      <c r="AG285" t="s">
        <v>78</v>
      </c>
      <c r="AH285">
        <v>0</v>
      </c>
      <c r="AI285" t="s">
        <v>1</v>
      </c>
      <c r="AJ285" t="s">
        <v>1</v>
      </c>
      <c r="AK285">
        <v>0</v>
      </c>
      <c r="AL285" t="s">
        <v>1</v>
      </c>
      <c r="AM285">
        <v>1</v>
      </c>
      <c r="AN285">
        <v>16</v>
      </c>
      <c r="AO285">
        <v>29</v>
      </c>
      <c r="AP285">
        <v>3</v>
      </c>
      <c r="AQ285">
        <v>48</v>
      </c>
      <c r="AR285" s="11">
        <v>0</v>
      </c>
      <c r="AS285" s="12">
        <v>9.8340277777777771</v>
      </c>
      <c r="AT285" s="11">
        <v>0</v>
      </c>
      <c r="AU285" s="11">
        <v>0</v>
      </c>
      <c r="AV285" s="11">
        <v>0</v>
      </c>
      <c r="AW285" s="12">
        <v>9.8340277777777771</v>
      </c>
      <c r="AX285">
        <v>48</v>
      </c>
      <c r="AY285">
        <v>2208</v>
      </c>
      <c r="AZ285" t="s">
        <v>1</v>
      </c>
    </row>
    <row r="286" spans="1:52" ht="12.75" customHeight="1" x14ac:dyDescent="0.2">
      <c r="A286">
        <v>76</v>
      </c>
      <c r="B286" t="s">
        <v>57</v>
      </c>
      <c r="C286">
        <v>9543</v>
      </c>
      <c r="D286" t="s">
        <v>58</v>
      </c>
      <c r="E286">
        <v>3175671</v>
      </c>
      <c r="F286">
        <v>13175671</v>
      </c>
      <c r="G286" t="s">
        <v>81</v>
      </c>
      <c r="H286">
        <v>2</v>
      </c>
      <c r="I286" t="s">
        <v>632</v>
      </c>
      <c r="J286">
        <v>1</v>
      </c>
      <c r="K286" t="s">
        <v>61</v>
      </c>
      <c r="L286" t="s">
        <v>62</v>
      </c>
      <c r="M286" t="s">
        <v>766</v>
      </c>
      <c r="N286" t="s">
        <v>756</v>
      </c>
      <c r="O286" t="s">
        <v>65</v>
      </c>
      <c r="P286" t="s">
        <v>66</v>
      </c>
      <c r="Q286" t="s">
        <v>974</v>
      </c>
      <c r="R286" t="s">
        <v>975</v>
      </c>
      <c r="S286" t="s">
        <v>759</v>
      </c>
      <c r="T286" t="s">
        <v>976</v>
      </c>
      <c r="U286">
        <v>2</v>
      </c>
      <c r="V286" t="s">
        <v>87</v>
      </c>
      <c r="W286" t="s">
        <v>903</v>
      </c>
      <c r="X286" t="s">
        <v>904</v>
      </c>
      <c r="Y286" t="s">
        <v>905</v>
      </c>
      <c r="Z286">
        <v>1</v>
      </c>
      <c r="AA286" t="s">
        <v>906</v>
      </c>
      <c r="AB286">
        <v>57</v>
      </c>
      <c r="AC286" t="s">
        <v>76</v>
      </c>
      <c r="AD286">
        <v>76</v>
      </c>
      <c r="AE286" t="s">
        <v>77</v>
      </c>
      <c r="AF286">
        <v>403</v>
      </c>
      <c r="AG286" t="s">
        <v>228</v>
      </c>
      <c r="AH286">
        <v>0</v>
      </c>
      <c r="AI286" t="s">
        <v>1</v>
      </c>
      <c r="AJ286" t="s">
        <v>1</v>
      </c>
      <c r="AK286">
        <v>2000</v>
      </c>
      <c r="AL286" t="s">
        <v>765</v>
      </c>
      <c r="AM286">
        <v>1</v>
      </c>
      <c r="AN286">
        <v>15</v>
      </c>
      <c r="AO286">
        <v>16</v>
      </c>
      <c r="AP286">
        <v>0</v>
      </c>
      <c r="AQ286">
        <v>31</v>
      </c>
      <c r="AR286" s="11">
        <v>0</v>
      </c>
      <c r="AS286" s="12">
        <v>2.6819444444444445</v>
      </c>
      <c r="AT286" s="11">
        <v>0</v>
      </c>
      <c r="AU286" s="11">
        <v>0</v>
      </c>
      <c r="AV286" s="11">
        <v>0</v>
      </c>
      <c r="AW286" s="12">
        <v>2.6819444444444445</v>
      </c>
      <c r="AX286">
        <v>31</v>
      </c>
      <c r="AY286">
        <v>2208</v>
      </c>
      <c r="AZ286" t="s">
        <v>87</v>
      </c>
    </row>
    <row r="287" spans="1:52" ht="12.75" customHeight="1" x14ac:dyDescent="0.2">
      <c r="A287">
        <v>76</v>
      </c>
      <c r="B287" t="s">
        <v>57</v>
      </c>
      <c r="C287">
        <v>9543</v>
      </c>
      <c r="D287" t="s">
        <v>58</v>
      </c>
      <c r="E287">
        <v>3388746</v>
      </c>
      <c r="F287">
        <v>13388746</v>
      </c>
      <c r="G287" t="s">
        <v>81</v>
      </c>
      <c r="H287">
        <v>6</v>
      </c>
      <c r="I287" t="s">
        <v>641</v>
      </c>
      <c r="J287">
        <v>4</v>
      </c>
      <c r="K287" t="s">
        <v>184</v>
      </c>
      <c r="L287" t="s">
        <v>62</v>
      </c>
      <c r="M287" t="s">
        <v>967</v>
      </c>
      <c r="N287" t="s">
        <v>968</v>
      </c>
      <c r="O287" t="s">
        <v>65</v>
      </c>
      <c r="P287" t="s">
        <v>528</v>
      </c>
      <c r="Q287" t="s">
        <v>809</v>
      </c>
      <c r="R287" t="s">
        <v>1</v>
      </c>
      <c r="S287" t="s">
        <v>1</v>
      </c>
      <c r="T287" t="s">
        <v>1</v>
      </c>
      <c r="U287">
        <v>1</v>
      </c>
      <c r="V287" t="s">
        <v>120</v>
      </c>
      <c r="W287" t="s">
        <v>334</v>
      </c>
      <c r="X287" t="s">
        <v>335</v>
      </c>
      <c r="Y287" t="s">
        <v>810</v>
      </c>
      <c r="Z287">
        <v>1</v>
      </c>
      <c r="AA287" t="s">
        <v>811</v>
      </c>
      <c r="AB287">
        <v>57</v>
      </c>
      <c r="AC287" t="s">
        <v>76</v>
      </c>
      <c r="AD287">
        <v>76</v>
      </c>
      <c r="AE287" t="s">
        <v>77</v>
      </c>
      <c r="AF287">
        <v>147</v>
      </c>
      <c r="AG287" t="s">
        <v>78</v>
      </c>
      <c r="AH287">
        <v>0</v>
      </c>
      <c r="AI287" t="s">
        <v>1</v>
      </c>
      <c r="AJ287" t="s">
        <v>1</v>
      </c>
      <c r="AK287">
        <v>0</v>
      </c>
      <c r="AL287" t="s">
        <v>1</v>
      </c>
      <c r="AM287">
        <v>1</v>
      </c>
      <c r="AN287">
        <v>10</v>
      </c>
      <c r="AO287">
        <v>31</v>
      </c>
      <c r="AP287">
        <v>2</v>
      </c>
      <c r="AQ287">
        <v>43</v>
      </c>
      <c r="AR287" s="12">
        <v>1.1569444444444446</v>
      </c>
      <c r="AS287" s="12">
        <v>3.3881944444444443</v>
      </c>
      <c r="AT287" s="11">
        <v>0</v>
      </c>
      <c r="AU287" s="11">
        <v>0</v>
      </c>
      <c r="AV287" s="11">
        <v>0</v>
      </c>
      <c r="AW287" s="12">
        <v>4.5451388888888893</v>
      </c>
      <c r="AX287">
        <v>43</v>
      </c>
      <c r="AY287">
        <v>3984</v>
      </c>
      <c r="AZ287" t="s">
        <v>162</v>
      </c>
    </row>
    <row r="288" spans="1:52" ht="12.75" customHeight="1" x14ac:dyDescent="0.2">
      <c r="A288">
        <v>76</v>
      </c>
      <c r="B288" t="s">
        <v>57</v>
      </c>
      <c r="C288">
        <v>9543</v>
      </c>
      <c r="D288" t="s">
        <v>58</v>
      </c>
      <c r="E288">
        <v>3410848</v>
      </c>
      <c r="F288">
        <v>13410848</v>
      </c>
      <c r="G288" t="s">
        <v>81</v>
      </c>
      <c r="H288">
        <v>2</v>
      </c>
      <c r="I288" t="s">
        <v>632</v>
      </c>
      <c r="J288">
        <v>1</v>
      </c>
      <c r="K288" t="s">
        <v>61</v>
      </c>
      <c r="L288" t="s">
        <v>62</v>
      </c>
      <c r="M288" t="s">
        <v>946</v>
      </c>
      <c r="N288" t="s">
        <v>977</v>
      </c>
      <c r="O288" t="s">
        <v>65</v>
      </c>
      <c r="P288" t="s">
        <v>66</v>
      </c>
      <c r="Q288" t="s">
        <v>927</v>
      </c>
      <c r="R288" t="s">
        <v>1</v>
      </c>
      <c r="S288" t="s">
        <v>1</v>
      </c>
      <c r="T288" t="s">
        <v>1</v>
      </c>
      <c r="U288">
        <v>2</v>
      </c>
      <c r="V288" t="s">
        <v>87</v>
      </c>
      <c r="W288" t="s">
        <v>861</v>
      </c>
      <c r="X288" t="s">
        <v>862</v>
      </c>
      <c r="Y288" t="s">
        <v>978</v>
      </c>
      <c r="Z288">
        <v>1</v>
      </c>
      <c r="AA288" t="s">
        <v>979</v>
      </c>
      <c r="AB288">
        <v>57</v>
      </c>
      <c r="AC288" t="s">
        <v>76</v>
      </c>
      <c r="AD288">
        <v>76</v>
      </c>
      <c r="AE288" t="s">
        <v>77</v>
      </c>
      <c r="AF288">
        <v>147</v>
      </c>
      <c r="AG288" t="s">
        <v>78</v>
      </c>
      <c r="AH288">
        <v>0</v>
      </c>
      <c r="AI288" t="s">
        <v>1</v>
      </c>
      <c r="AJ288" t="s">
        <v>1</v>
      </c>
      <c r="AK288">
        <v>0</v>
      </c>
      <c r="AL288" t="s">
        <v>1</v>
      </c>
      <c r="AM288">
        <v>1</v>
      </c>
      <c r="AN288">
        <v>23</v>
      </c>
      <c r="AO288">
        <v>1</v>
      </c>
      <c r="AP288">
        <v>6</v>
      </c>
      <c r="AQ288">
        <v>30</v>
      </c>
      <c r="AR288" s="11">
        <v>0</v>
      </c>
      <c r="AS288" s="11">
        <v>0.12430555556784384</v>
      </c>
      <c r="AT288" s="11">
        <v>0</v>
      </c>
      <c r="AU288" s="11">
        <v>0</v>
      </c>
      <c r="AV288" s="11">
        <v>0</v>
      </c>
      <c r="AW288" s="11">
        <v>0.12430555556784384</v>
      </c>
      <c r="AX288">
        <v>30</v>
      </c>
      <c r="AY288">
        <v>2400</v>
      </c>
      <c r="AZ288" t="s">
        <v>452</v>
      </c>
    </row>
    <row r="289" spans="1:52" ht="12.75" customHeight="1" x14ac:dyDescent="0.2">
      <c r="A289">
        <v>76</v>
      </c>
      <c r="B289" t="s">
        <v>57</v>
      </c>
      <c r="C289">
        <v>9543</v>
      </c>
      <c r="D289" t="s">
        <v>58</v>
      </c>
      <c r="E289">
        <v>3388741</v>
      </c>
      <c r="F289">
        <v>13388741</v>
      </c>
      <c r="G289" t="s">
        <v>81</v>
      </c>
      <c r="H289">
        <v>6</v>
      </c>
      <c r="I289" t="s">
        <v>641</v>
      </c>
      <c r="J289">
        <v>4</v>
      </c>
      <c r="K289" t="s">
        <v>184</v>
      </c>
      <c r="L289" t="s">
        <v>62</v>
      </c>
      <c r="M289" t="s">
        <v>967</v>
      </c>
      <c r="N289" t="s">
        <v>968</v>
      </c>
      <c r="O289" t="s">
        <v>65</v>
      </c>
      <c r="P289" t="s">
        <v>528</v>
      </c>
      <c r="Q289" t="s">
        <v>809</v>
      </c>
      <c r="R289" t="s">
        <v>1</v>
      </c>
      <c r="S289" t="s">
        <v>1</v>
      </c>
      <c r="T289" t="s">
        <v>1</v>
      </c>
      <c r="U289">
        <v>1</v>
      </c>
      <c r="V289" t="s">
        <v>120</v>
      </c>
      <c r="W289" t="s">
        <v>334</v>
      </c>
      <c r="X289" t="s">
        <v>335</v>
      </c>
      <c r="Y289" t="s">
        <v>810</v>
      </c>
      <c r="Z289">
        <v>1</v>
      </c>
      <c r="AA289" t="s">
        <v>811</v>
      </c>
      <c r="AB289">
        <v>57</v>
      </c>
      <c r="AC289" t="s">
        <v>76</v>
      </c>
      <c r="AD289">
        <v>76</v>
      </c>
      <c r="AE289" t="s">
        <v>77</v>
      </c>
      <c r="AF289">
        <v>147</v>
      </c>
      <c r="AG289" t="s">
        <v>78</v>
      </c>
      <c r="AH289">
        <v>0</v>
      </c>
      <c r="AI289" t="s">
        <v>1</v>
      </c>
      <c r="AJ289" t="s">
        <v>1</v>
      </c>
      <c r="AK289">
        <v>0</v>
      </c>
      <c r="AL289" t="s">
        <v>1</v>
      </c>
      <c r="AM289">
        <v>1</v>
      </c>
      <c r="AN289">
        <v>22</v>
      </c>
      <c r="AO289">
        <v>25</v>
      </c>
      <c r="AP289">
        <v>2</v>
      </c>
      <c r="AQ289">
        <v>49</v>
      </c>
      <c r="AR289" s="12">
        <v>1.4875</v>
      </c>
      <c r="AS289" s="12">
        <v>4.1319444444444446</v>
      </c>
      <c r="AT289" s="11">
        <v>0</v>
      </c>
      <c r="AU289" s="11">
        <v>0</v>
      </c>
      <c r="AV289" s="11">
        <v>0</v>
      </c>
      <c r="AW289" s="12">
        <v>5.6194444444444445</v>
      </c>
      <c r="AX289">
        <v>49</v>
      </c>
      <c r="AY289">
        <v>3984</v>
      </c>
      <c r="AZ289" t="s">
        <v>162</v>
      </c>
    </row>
    <row r="290" spans="1:52" ht="12.75" customHeight="1" x14ac:dyDescent="0.2">
      <c r="A290">
        <v>76</v>
      </c>
      <c r="B290" t="s">
        <v>57</v>
      </c>
      <c r="C290">
        <v>9543</v>
      </c>
      <c r="D290" t="s">
        <v>58</v>
      </c>
      <c r="E290">
        <v>3410949</v>
      </c>
      <c r="F290">
        <v>13410949</v>
      </c>
      <c r="G290" t="s">
        <v>81</v>
      </c>
      <c r="H290">
        <v>6</v>
      </c>
      <c r="I290" t="s">
        <v>641</v>
      </c>
      <c r="J290">
        <v>2</v>
      </c>
      <c r="K290" t="s">
        <v>163</v>
      </c>
      <c r="L290" t="s">
        <v>62</v>
      </c>
      <c r="M290" t="s">
        <v>946</v>
      </c>
      <c r="N290" t="s">
        <v>980</v>
      </c>
      <c r="O290" t="s">
        <v>65</v>
      </c>
      <c r="P290" t="s">
        <v>66</v>
      </c>
      <c r="Q290" t="s">
        <v>718</v>
      </c>
      <c r="R290" t="s">
        <v>1</v>
      </c>
      <c r="S290" t="s">
        <v>1</v>
      </c>
      <c r="T290" t="s">
        <v>1</v>
      </c>
      <c r="U290">
        <v>6</v>
      </c>
      <c r="V290" t="s">
        <v>257</v>
      </c>
      <c r="W290" t="s">
        <v>981</v>
      </c>
      <c r="X290" t="s">
        <v>982</v>
      </c>
      <c r="Y290" t="s">
        <v>983</v>
      </c>
      <c r="Z290">
        <v>1</v>
      </c>
      <c r="AA290" t="s">
        <v>984</v>
      </c>
      <c r="AB290">
        <v>57</v>
      </c>
      <c r="AC290" t="s">
        <v>76</v>
      </c>
      <c r="AD290">
        <v>76</v>
      </c>
      <c r="AE290" t="s">
        <v>77</v>
      </c>
      <c r="AF290">
        <v>147</v>
      </c>
      <c r="AG290" t="s">
        <v>78</v>
      </c>
      <c r="AH290">
        <v>0</v>
      </c>
      <c r="AI290" t="s">
        <v>1</v>
      </c>
      <c r="AJ290" t="s">
        <v>1</v>
      </c>
      <c r="AK290">
        <v>0</v>
      </c>
      <c r="AL290" t="s">
        <v>1</v>
      </c>
      <c r="AM290">
        <v>1</v>
      </c>
      <c r="AN290">
        <v>20</v>
      </c>
      <c r="AO290">
        <v>9</v>
      </c>
      <c r="AP290">
        <v>1</v>
      </c>
      <c r="AQ290">
        <v>30</v>
      </c>
      <c r="AR290" s="11">
        <v>0</v>
      </c>
      <c r="AS290" s="11">
        <v>0.33194444444961846</v>
      </c>
      <c r="AT290" s="11">
        <v>0</v>
      </c>
      <c r="AU290" s="11">
        <v>0</v>
      </c>
      <c r="AV290" s="11">
        <v>0</v>
      </c>
      <c r="AW290" s="11">
        <v>0.33194444444961846</v>
      </c>
      <c r="AX290">
        <v>30</v>
      </c>
      <c r="AY290">
        <v>3698</v>
      </c>
      <c r="AZ290" t="s">
        <v>272</v>
      </c>
    </row>
    <row r="291" spans="1:52" ht="12.75" customHeight="1" x14ac:dyDescent="0.2">
      <c r="A291">
        <v>76</v>
      </c>
      <c r="B291" t="s">
        <v>57</v>
      </c>
      <c r="C291">
        <v>9543</v>
      </c>
      <c r="D291" t="s">
        <v>58</v>
      </c>
      <c r="E291">
        <v>3234144</v>
      </c>
      <c r="F291">
        <v>13234144</v>
      </c>
      <c r="G291" t="s">
        <v>81</v>
      </c>
      <c r="H291">
        <v>6</v>
      </c>
      <c r="I291" t="s">
        <v>641</v>
      </c>
      <c r="J291">
        <v>1</v>
      </c>
      <c r="K291" t="s">
        <v>61</v>
      </c>
      <c r="L291" t="s">
        <v>62</v>
      </c>
      <c r="M291" t="s">
        <v>985</v>
      </c>
      <c r="N291" t="s">
        <v>986</v>
      </c>
      <c r="O291" t="s">
        <v>65</v>
      </c>
      <c r="P291" t="s">
        <v>66</v>
      </c>
      <c r="Q291" t="s">
        <v>987</v>
      </c>
      <c r="R291" t="s">
        <v>1</v>
      </c>
      <c r="S291" t="s">
        <v>1</v>
      </c>
      <c r="T291" t="s">
        <v>1</v>
      </c>
      <c r="U291">
        <v>5</v>
      </c>
      <c r="V291" t="s">
        <v>71</v>
      </c>
      <c r="W291" t="s">
        <v>803</v>
      </c>
      <c r="X291" t="s">
        <v>804</v>
      </c>
      <c r="Y291" t="s">
        <v>805</v>
      </c>
      <c r="Z291">
        <v>102</v>
      </c>
      <c r="AA291" t="s">
        <v>806</v>
      </c>
      <c r="AB291">
        <v>57</v>
      </c>
      <c r="AC291" t="s">
        <v>76</v>
      </c>
      <c r="AD291">
        <v>76</v>
      </c>
      <c r="AE291" t="s">
        <v>77</v>
      </c>
      <c r="AF291">
        <v>147</v>
      </c>
      <c r="AG291" t="s">
        <v>78</v>
      </c>
      <c r="AH291">
        <v>0</v>
      </c>
      <c r="AI291" t="s">
        <v>1</v>
      </c>
      <c r="AJ291" t="s">
        <v>1</v>
      </c>
      <c r="AK291">
        <v>0</v>
      </c>
      <c r="AL291" t="s">
        <v>1</v>
      </c>
      <c r="AM291">
        <v>1</v>
      </c>
      <c r="AN291">
        <v>9</v>
      </c>
      <c r="AO291">
        <v>21</v>
      </c>
      <c r="AP291">
        <v>0</v>
      </c>
      <c r="AQ291">
        <v>30</v>
      </c>
      <c r="AR291" s="12">
        <v>5.9819444444444443</v>
      </c>
      <c r="AS291" s="12">
        <v>1.2472222222222222</v>
      </c>
      <c r="AT291" s="11">
        <v>0</v>
      </c>
      <c r="AU291" s="11">
        <v>0</v>
      </c>
      <c r="AV291" s="11">
        <v>0</v>
      </c>
      <c r="AW291" s="12">
        <v>7.229166666666667</v>
      </c>
      <c r="AX291">
        <v>27</v>
      </c>
      <c r="AY291">
        <v>3663</v>
      </c>
      <c r="AZ291" t="s">
        <v>367</v>
      </c>
    </row>
    <row r="292" spans="1:52" ht="12.75" customHeight="1" x14ac:dyDescent="0.2">
      <c r="A292">
        <v>76</v>
      </c>
      <c r="B292" t="s">
        <v>57</v>
      </c>
      <c r="C292">
        <v>9543</v>
      </c>
      <c r="D292" t="s">
        <v>58</v>
      </c>
      <c r="E292">
        <v>2996926</v>
      </c>
      <c r="F292">
        <v>12996926</v>
      </c>
      <c r="G292" t="s">
        <v>81</v>
      </c>
      <c r="H292">
        <v>6</v>
      </c>
      <c r="I292" t="s">
        <v>641</v>
      </c>
      <c r="J292">
        <v>1</v>
      </c>
      <c r="K292" t="s">
        <v>61</v>
      </c>
      <c r="L292" t="s">
        <v>62</v>
      </c>
      <c r="M292" t="s">
        <v>988</v>
      </c>
      <c r="N292" t="s">
        <v>989</v>
      </c>
      <c r="O292" t="s">
        <v>65</v>
      </c>
      <c r="P292" t="s">
        <v>66</v>
      </c>
      <c r="Q292" t="s">
        <v>990</v>
      </c>
      <c r="R292" t="s">
        <v>1</v>
      </c>
      <c r="S292" t="s">
        <v>1</v>
      </c>
      <c r="T292" t="s">
        <v>1</v>
      </c>
      <c r="U292">
        <v>4</v>
      </c>
      <c r="V292" t="s">
        <v>104</v>
      </c>
      <c r="W292" t="s">
        <v>167</v>
      </c>
      <c r="X292" t="s">
        <v>168</v>
      </c>
      <c r="Y292" t="s">
        <v>991</v>
      </c>
      <c r="Z292">
        <v>102</v>
      </c>
      <c r="AA292" t="s">
        <v>992</v>
      </c>
      <c r="AB292">
        <v>57</v>
      </c>
      <c r="AC292" t="s">
        <v>76</v>
      </c>
      <c r="AD292">
        <v>76</v>
      </c>
      <c r="AE292" t="s">
        <v>77</v>
      </c>
      <c r="AF292">
        <v>147</v>
      </c>
      <c r="AG292" t="s">
        <v>78</v>
      </c>
      <c r="AH292">
        <v>0</v>
      </c>
      <c r="AI292" t="s">
        <v>1</v>
      </c>
      <c r="AJ292" t="s">
        <v>1</v>
      </c>
      <c r="AK292">
        <v>0</v>
      </c>
      <c r="AL292" t="s">
        <v>1</v>
      </c>
      <c r="AM292">
        <v>1</v>
      </c>
      <c r="AN292">
        <v>14</v>
      </c>
      <c r="AO292">
        <v>13</v>
      </c>
      <c r="AP292">
        <v>0</v>
      </c>
      <c r="AQ292">
        <v>27</v>
      </c>
      <c r="AR292" s="11">
        <v>0</v>
      </c>
      <c r="AS292" s="12">
        <v>2.75</v>
      </c>
      <c r="AT292" s="11">
        <v>0</v>
      </c>
      <c r="AU292" s="11">
        <v>0</v>
      </c>
      <c r="AV292" s="11">
        <v>0</v>
      </c>
      <c r="AW292" s="12">
        <v>2.75</v>
      </c>
      <c r="AX292">
        <v>27</v>
      </c>
      <c r="AY292">
        <v>3773</v>
      </c>
      <c r="AZ292" t="s">
        <v>71</v>
      </c>
    </row>
    <row r="293" spans="1:52" ht="12.75" customHeight="1" x14ac:dyDescent="0.2">
      <c r="A293">
        <v>76</v>
      </c>
      <c r="B293" t="s">
        <v>57</v>
      </c>
      <c r="C293">
        <v>9543</v>
      </c>
      <c r="D293" t="s">
        <v>58</v>
      </c>
      <c r="E293">
        <v>3388745</v>
      </c>
      <c r="F293">
        <v>13388745</v>
      </c>
      <c r="G293" t="s">
        <v>81</v>
      </c>
      <c r="H293">
        <v>6</v>
      </c>
      <c r="I293" t="s">
        <v>641</v>
      </c>
      <c r="J293">
        <v>4</v>
      </c>
      <c r="K293" t="s">
        <v>184</v>
      </c>
      <c r="L293" t="s">
        <v>62</v>
      </c>
      <c r="M293" t="s">
        <v>967</v>
      </c>
      <c r="N293" t="s">
        <v>968</v>
      </c>
      <c r="O293" t="s">
        <v>65</v>
      </c>
      <c r="P293" t="s">
        <v>528</v>
      </c>
      <c r="Q293" t="s">
        <v>809</v>
      </c>
      <c r="R293" t="s">
        <v>1</v>
      </c>
      <c r="S293" t="s">
        <v>1</v>
      </c>
      <c r="T293" t="s">
        <v>1</v>
      </c>
      <c r="U293">
        <v>1</v>
      </c>
      <c r="V293" t="s">
        <v>120</v>
      </c>
      <c r="W293" t="s">
        <v>334</v>
      </c>
      <c r="X293" t="s">
        <v>335</v>
      </c>
      <c r="Y293" t="s">
        <v>810</v>
      </c>
      <c r="Z293">
        <v>1</v>
      </c>
      <c r="AA293" t="s">
        <v>811</v>
      </c>
      <c r="AB293">
        <v>57</v>
      </c>
      <c r="AC293" t="s">
        <v>76</v>
      </c>
      <c r="AD293">
        <v>76</v>
      </c>
      <c r="AE293" t="s">
        <v>77</v>
      </c>
      <c r="AF293">
        <v>147</v>
      </c>
      <c r="AG293" t="s">
        <v>78</v>
      </c>
      <c r="AH293">
        <v>0</v>
      </c>
      <c r="AI293" t="s">
        <v>1</v>
      </c>
      <c r="AJ293" t="s">
        <v>1</v>
      </c>
      <c r="AK293">
        <v>0</v>
      </c>
      <c r="AL293" t="s">
        <v>1</v>
      </c>
      <c r="AM293">
        <v>1</v>
      </c>
      <c r="AN293">
        <v>21</v>
      </c>
      <c r="AO293">
        <v>26</v>
      </c>
      <c r="AP293">
        <v>3</v>
      </c>
      <c r="AQ293">
        <v>50</v>
      </c>
      <c r="AR293" s="12">
        <v>1.4048611111111111</v>
      </c>
      <c r="AS293" s="12">
        <v>3.3055555555555554</v>
      </c>
      <c r="AT293" s="11">
        <v>0</v>
      </c>
      <c r="AU293" s="11">
        <v>0</v>
      </c>
      <c r="AV293" s="11">
        <v>0</v>
      </c>
      <c r="AW293" s="12">
        <v>4.7104166666666671</v>
      </c>
      <c r="AX293">
        <v>50</v>
      </c>
      <c r="AY293">
        <v>3984</v>
      </c>
      <c r="AZ293" t="s">
        <v>162</v>
      </c>
    </row>
    <row r="294" spans="1:52" ht="12.75" customHeight="1" x14ac:dyDescent="0.2">
      <c r="A294">
        <v>76</v>
      </c>
      <c r="B294" t="s">
        <v>57</v>
      </c>
      <c r="C294">
        <v>9543</v>
      </c>
      <c r="D294" t="s">
        <v>58</v>
      </c>
      <c r="E294">
        <v>3234249</v>
      </c>
      <c r="F294">
        <v>13234249</v>
      </c>
      <c r="G294" t="s">
        <v>81</v>
      </c>
      <c r="H294">
        <v>2</v>
      </c>
      <c r="I294" t="s">
        <v>632</v>
      </c>
      <c r="J294">
        <v>1</v>
      </c>
      <c r="K294" t="s">
        <v>61</v>
      </c>
      <c r="L294" t="s">
        <v>62</v>
      </c>
      <c r="M294" t="s">
        <v>985</v>
      </c>
      <c r="N294" t="s">
        <v>993</v>
      </c>
      <c r="O294" t="s">
        <v>65</v>
      </c>
      <c r="P294" t="s">
        <v>66</v>
      </c>
      <c r="Q294" t="s">
        <v>987</v>
      </c>
      <c r="R294" t="s">
        <v>1</v>
      </c>
      <c r="S294" t="s">
        <v>1</v>
      </c>
      <c r="T294" t="s">
        <v>1</v>
      </c>
      <c r="U294">
        <v>4</v>
      </c>
      <c r="V294" t="s">
        <v>104</v>
      </c>
      <c r="W294" t="s">
        <v>694</v>
      </c>
      <c r="X294" t="s">
        <v>695</v>
      </c>
      <c r="Y294" t="s">
        <v>696</v>
      </c>
      <c r="Z294">
        <v>103</v>
      </c>
      <c r="AA294" t="s">
        <v>697</v>
      </c>
      <c r="AB294">
        <v>57</v>
      </c>
      <c r="AC294" t="s">
        <v>76</v>
      </c>
      <c r="AD294">
        <v>76</v>
      </c>
      <c r="AE294" t="s">
        <v>77</v>
      </c>
      <c r="AF294">
        <v>147</v>
      </c>
      <c r="AG294" t="s">
        <v>78</v>
      </c>
      <c r="AH294">
        <v>0</v>
      </c>
      <c r="AI294" t="s">
        <v>1</v>
      </c>
      <c r="AJ294" t="s">
        <v>1</v>
      </c>
      <c r="AK294">
        <v>0</v>
      </c>
      <c r="AL294" t="s">
        <v>1</v>
      </c>
      <c r="AM294">
        <v>1</v>
      </c>
      <c r="AN294">
        <v>18</v>
      </c>
      <c r="AO294">
        <v>11</v>
      </c>
      <c r="AP294">
        <v>0</v>
      </c>
      <c r="AQ294">
        <v>29</v>
      </c>
      <c r="AR294" s="12">
        <v>6.2319444444444443</v>
      </c>
      <c r="AS294" s="12">
        <v>2.4937499999999999</v>
      </c>
      <c r="AT294" s="11">
        <v>0</v>
      </c>
      <c r="AU294" s="11">
        <v>0</v>
      </c>
      <c r="AV294" s="11">
        <v>0</v>
      </c>
      <c r="AW294" s="12">
        <v>8.7256944444444446</v>
      </c>
      <c r="AX294">
        <v>29</v>
      </c>
      <c r="AY294">
        <v>2200</v>
      </c>
      <c r="AZ294" t="s">
        <v>104</v>
      </c>
    </row>
    <row r="295" spans="1:52" ht="12.75" customHeight="1" x14ac:dyDescent="0.2">
      <c r="A295">
        <v>76</v>
      </c>
      <c r="B295" t="s">
        <v>57</v>
      </c>
      <c r="C295">
        <v>9543</v>
      </c>
      <c r="D295" t="s">
        <v>58</v>
      </c>
      <c r="E295">
        <v>3388743</v>
      </c>
      <c r="F295">
        <v>13388743</v>
      </c>
      <c r="G295" t="s">
        <v>81</v>
      </c>
      <c r="H295">
        <v>6</v>
      </c>
      <c r="I295" t="s">
        <v>641</v>
      </c>
      <c r="J295">
        <v>4</v>
      </c>
      <c r="K295" t="s">
        <v>184</v>
      </c>
      <c r="L295" t="s">
        <v>62</v>
      </c>
      <c r="M295" t="s">
        <v>967</v>
      </c>
      <c r="N295" t="s">
        <v>968</v>
      </c>
      <c r="O295" t="s">
        <v>65</v>
      </c>
      <c r="P295" t="s">
        <v>528</v>
      </c>
      <c r="Q295" t="s">
        <v>809</v>
      </c>
      <c r="R295" t="s">
        <v>1</v>
      </c>
      <c r="S295" t="s">
        <v>1</v>
      </c>
      <c r="T295" t="s">
        <v>1</v>
      </c>
      <c r="U295">
        <v>1</v>
      </c>
      <c r="V295" t="s">
        <v>120</v>
      </c>
      <c r="W295" t="s">
        <v>334</v>
      </c>
      <c r="X295" t="s">
        <v>335</v>
      </c>
      <c r="Y295" t="s">
        <v>810</v>
      </c>
      <c r="Z295">
        <v>1</v>
      </c>
      <c r="AA295" t="s">
        <v>811</v>
      </c>
      <c r="AB295">
        <v>57</v>
      </c>
      <c r="AC295" t="s">
        <v>76</v>
      </c>
      <c r="AD295">
        <v>76</v>
      </c>
      <c r="AE295" t="s">
        <v>77</v>
      </c>
      <c r="AF295">
        <v>147</v>
      </c>
      <c r="AG295" t="s">
        <v>78</v>
      </c>
      <c r="AH295">
        <v>0</v>
      </c>
      <c r="AI295" t="s">
        <v>1</v>
      </c>
      <c r="AJ295" t="s">
        <v>1</v>
      </c>
      <c r="AK295">
        <v>0</v>
      </c>
      <c r="AL295" t="s">
        <v>1</v>
      </c>
      <c r="AM295">
        <v>1</v>
      </c>
      <c r="AN295">
        <v>19</v>
      </c>
      <c r="AO295">
        <v>27</v>
      </c>
      <c r="AP295">
        <v>1</v>
      </c>
      <c r="AQ295">
        <v>47</v>
      </c>
      <c r="AR295" s="12">
        <v>1.4048611111111111</v>
      </c>
      <c r="AS295" s="12">
        <v>3.3881944444444443</v>
      </c>
      <c r="AT295" s="11">
        <v>0</v>
      </c>
      <c r="AU295" s="11">
        <v>0</v>
      </c>
      <c r="AV295" s="11">
        <v>0</v>
      </c>
      <c r="AW295" s="12">
        <v>4.7930555555555552</v>
      </c>
      <c r="AX295">
        <v>47</v>
      </c>
      <c r="AY295">
        <v>3984</v>
      </c>
      <c r="AZ295" t="s">
        <v>162</v>
      </c>
    </row>
    <row r="296" spans="1:52" ht="12.75" customHeight="1" x14ac:dyDescent="0.2">
      <c r="A296">
        <v>76</v>
      </c>
      <c r="B296" t="s">
        <v>57</v>
      </c>
      <c r="C296">
        <v>9543</v>
      </c>
      <c r="D296" t="s">
        <v>58</v>
      </c>
      <c r="E296">
        <v>3186190</v>
      </c>
      <c r="F296">
        <v>13186190</v>
      </c>
      <c r="G296" t="s">
        <v>81</v>
      </c>
      <c r="H296">
        <v>2</v>
      </c>
      <c r="I296" t="s">
        <v>632</v>
      </c>
      <c r="J296">
        <v>4</v>
      </c>
      <c r="K296" t="s">
        <v>184</v>
      </c>
      <c r="L296" t="s">
        <v>62</v>
      </c>
      <c r="M296" t="s">
        <v>656</v>
      </c>
      <c r="N296" t="s">
        <v>290</v>
      </c>
      <c r="O296" t="s">
        <v>65</v>
      </c>
      <c r="P296" t="s">
        <v>528</v>
      </c>
      <c r="Q296" t="s">
        <v>658</v>
      </c>
      <c r="R296" t="s">
        <v>1</v>
      </c>
      <c r="S296" t="s">
        <v>1</v>
      </c>
      <c r="T296" t="s">
        <v>1</v>
      </c>
      <c r="U296">
        <v>4</v>
      </c>
      <c r="V296" t="s">
        <v>104</v>
      </c>
      <c r="W296" t="s">
        <v>791</v>
      </c>
      <c r="X296" t="s">
        <v>792</v>
      </c>
      <c r="Y296" t="s">
        <v>793</v>
      </c>
      <c r="Z296">
        <v>1</v>
      </c>
      <c r="AA296" t="s">
        <v>794</v>
      </c>
      <c r="AB296">
        <v>57</v>
      </c>
      <c r="AC296" t="s">
        <v>76</v>
      </c>
      <c r="AD296">
        <v>76</v>
      </c>
      <c r="AE296" t="s">
        <v>77</v>
      </c>
      <c r="AF296">
        <v>147</v>
      </c>
      <c r="AG296" t="s">
        <v>78</v>
      </c>
      <c r="AH296">
        <v>0</v>
      </c>
      <c r="AI296" t="s">
        <v>1</v>
      </c>
      <c r="AJ296" t="s">
        <v>1</v>
      </c>
      <c r="AK296">
        <v>0</v>
      </c>
      <c r="AL296" t="s">
        <v>1</v>
      </c>
      <c r="AM296">
        <v>1</v>
      </c>
      <c r="AN296">
        <v>27</v>
      </c>
      <c r="AO296">
        <v>31</v>
      </c>
      <c r="AP296">
        <v>0</v>
      </c>
      <c r="AQ296">
        <v>58</v>
      </c>
      <c r="AR296" s="11">
        <v>0</v>
      </c>
      <c r="AS296" s="12">
        <v>3.3069444444444445</v>
      </c>
      <c r="AT296" s="11">
        <v>0</v>
      </c>
      <c r="AU296" s="11">
        <v>0</v>
      </c>
      <c r="AV296" s="11">
        <v>0</v>
      </c>
      <c r="AW296" s="12">
        <v>3.3069444444444445</v>
      </c>
      <c r="AX296">
        <v>58</v>
      </c>
      <c r="AY296">
        <v>2208</v>
      </c>
      <c r="AZ296" t="s">
        <v>1</v>
      </c>
    </row>
    <row r="297" spans="1:52" ht="12.75" customHeight="1" x14ac:dyDescent="0.2">
      <c r="A297">
        <v>76</v>
      </c>
      <c r="B297" t="s">
        <v>57</v>
      </c>
      <c r="C297">
        <v>9543</v>
      </c>
      <c r="D297" t="s">
        <v>58</v>
      </c>
      <c r="E297">
        <v>3313040</v>
      </c>
      <c r="F297">
        <v>13313040</v>
      </c>
      <c r="G297" t="s">
        <v>81</v>
      </c>
      <c r="H297">
        <v>6</v>
      </c>
      <c r="I297" t="s">
        <v>641</v>
      </c>
      <c r="J297">
        <v>1</v>
      </c>
      <c r="K297" t="s">
        <v>61</v>
      </c>
      <c r="L297" t="s">
        <v>62</v>
      </c>
      <c r="M297" t="s">
        <v>994</v>
      </c>
      <c r="N297" t="s">
        <v>995</v>
      </c>
      <c r="O297" t="s">
        <v>65</v>
      </c>
      <c r="P297" t="s">
        <v>66</v>
      </c>
      <c r="Q297" t="s">
        <v>718</v>
      </c>
      <c r="R297" t="s">
        <v>1</v>
      </c>
      <c r="S297" t="s">
        <v>1</v>
      </c>
      <c r="T297" t="s">
        <v>1</v>
      </c>
      <c r="U297">
        <v>5</v>
      </c>
      <c r="V297" t="s">
        <v>71</v>
      </c>
      <c r="W297" t="s">
        <v>803</v>
      </c>
      <c r="X297" t="s">
        <v>804</v>
      </c>
      <c r="Y297" t="s">
        <v>805</v>
      </c>
      <c r="Z297">
        <v>102</v>
      </c>
      <c r="AA297" t="s">
        <v>806</v>
      </c>
      <c r="AB297">
        <v>57</v>
      </c>
      <c r="AC297" t="s">
        <v>76</v>
      </c>
      <c r="AD297">
        <v>76</v>
      </c>
      <c r="AE297" t="s">
        <v>77</v>
      </c>
      <c r="AF297">
        <v>147</v>
      </c>
      <c r="AG297" t="s">
        <v>78</v>
      </c>
      <c r="AH297">
        <v>0</v>
      </c>
      <c r="AI297" t="s">
        <v>1</v>
      </c>
      <c r="AJ297" t="s">
        <v>1</v>
      </c>
      <c r="AK297">
        <v>0</v>
      </c>
      <c r="AL297" t="s">
        <v>1</v>
      </c>
      <c r="AM297">
        <v>1</v>
      </c>
      <c r="AN297">
        <v>7</v>
      </c>
      <c r="AO297">
        <v>21</v>
      </c>
      <c r="AP297">
        <v>0</v>
      </c>
      <c r="AQ297">
        <v>28</v>
      </c>
      <c r="AR297" s="12">
        <v>2.7437499999999999</v>
      </c>
      <c r="AS297" s="12">
        <v>4.1131944444444448</v>
      </c>
      <c r="AT297" s="11">
        <v>0</v>
      </c>
      <c r="AU297" s="11">
        <v>0</v>
      </c>
      <c r="AV297" s="11">
        <v>0</v>
      </c>
      <c r="AW297" s="12">
        <v>6.8569444444444443</v>
      </c>
      <c r="AX297">
        <v>28</v>
      </c>
      <c r="AY297">
        <v>3663</v>
      </c>
      <c r="AZ297" t="s">
        <v>367</v>
      </c>
    </row>
    <row r="298" spans="1:52" ht="12.75" customHeight="1" x14ac:dyDescent="0.2">
      <c r="A298">
        <v>76</v>
      </c>
      <c r="B298" t="s">
        <v>57</v>
      </c>
      <c r="C298">
        <v>9543</v>
      </c>
      <c r="D298" t="s">
        <v>58</v>
      </c>
      <c r="E298">
        <v>3410935</v>
      </c>
      <c r="F298">
        <v>13410935</v>
      </c>
      <c r="G298" t="s">
        <v>81</v>
      </c>
      <c r="H298">
        <v>6</v>
      </c>
      <c r="I298" t="s">
        <v>641</v>
      </c>
      <c r="J298">
        <v>1</v>
      </c>
      <c r="K298" t="s">
        <v>61</v>
      </c>
      <c r="L298" t="s">
        <v>62</v>
      </c>
      <c r="M298" t="s">
        <v>946</v>
      </c>
      <c r="N298" t="s">
        <v>947</v>
      </c>
      <c r="O298" t="s">
        <v>65</v>
      </c>
      <c r="P298" t="s">
        <v>66</v>
      </c>
      <c r="Q298" t="s">
        <v>927</v>
      </c>
      <c r="R298" t="s">
        <v>1</v>
      </c>
      <c r="S298" t="s">
        <v>1</v>
      </c>
      <c r="T298" t="s">
        <v>1</v>
      </c>
      <c r="U298">
        <v>4</v>
      </c>
      <c r="V298" t="s">
        <v>104</v>
      </c>
      <c r="W298" t="s">
        <v>167</v>
      </c>
      <c r="X298" t="s">
        <v>168</v>
      </c>
      <c r="Y298" t="s">
        <v>659</v>
      </c>
      <c r="Z298">
        <v>1</v>
      </c>
      <c r="AA298" t="s">
        <v>660</v>
      </c>
      <c r="AB298">
        <v>57</v>
      </c>
      <c r="AC298" t="s">
        <v>76</v>
      </c>
      <c r="AD298">
        <v>76</v>
      </c>
      <c r="AE298" t="s">
        <v>77</v>
      </c>
      <c r="AF298">
        <v>147</v>
      </c>
      <c r="AG298" t="s">
        <v>78</v>
      </c>
      <c r="AH298">
        <v>0</v>
      </c>
      <c r="AI298" t="s">
        <v>1</v>
      </c>
      <c r="AJ298" t="s">
        <v>1</v>
      </c>
      <c r="AK298">
        <v>0</v>
      </c>
      <c r="AL298" t="s">
        <v>1</v>
      </c>
      <c r="AM298">
        <v>1</v>
      </c>
      <c r="AN298">
        <v>20</v>
      </c>
      <c r="AO298">
        <v>11</v>
      </c>
      <c r="AP298">
        <v>1</v>
      </c>
      <c r="AQ298">
        <v>32</v>
      </c>
      <c r="AR298" s="11">
        <v>0</v>
      </c>
      <c r="AS298" s="11">
        <v>0.125</v>
      </c>
      <c r="AT298" s="11">
        <v>0</v>
      </c>
      <c r="AU298" s="11">
        <v>0</v>
      </c>
      <c r="AV298" s="11">
        <v>0</v>
      </c>
      <c r="AW298" s="11">
        <v>0.125</v>
      </c>
      <c r="AX298">
        <v>32</v>
      </c>
      <c r="AY298">
        <v>3984</v>
      </c>
      <c r="AZ298" t="s">
        <v>71</v>
      </c>
    </row>
    <row r="299" spans="1:52" ht="12.75" customHeight="1" x14ac:dyDescent="0.2">
      <c r="A299">
        <v>76</v>
      </c>
      <c r="B299" t="s">
        <v>57</v>
      </c>
      <c r="C299">
        <v>9543</v>
      </c>
      <c r="D299" t="s">
        <v>58</v>
      </c>
      <c r="E299">
        <v>3140890</v>
      </c>
      <c r="F299">
        <v>13140890</v>
      </c>
      <c r="G299" t="s">
        <v>81</v>
      </c>
      <c r="H299">
        <v>2</v>
      </c>
      <c r="I299" t="s">
        <v>632</v>
      </c>
      <c r="J299">
        <v>1</v>
      </c>
      <c r="K299" t="s">
        <v>61</v>
      </c>
      <c r="L299" t="s">
        <v>62</v>
      </c>
      <c r="M299" t="s">
        <v>900</v>
      </c>
      <c r="N299" t="s">
        <v>996</v>
      </c>
      <c r="O299" t="s">
        <v>65</v>
      </c>
      <c r="P299" t="s">
        <v>66</v>
      </c>
      <c r="Q299" t="s">
        <v>927</v>
      </c>
      <c r="R299" t="s">
        <v>1</v>
      </c>
      <c r="S299" t="s">
        <v>1</v>
      </c>
      <c r="T299" t="s">
        <v>1</v>
      </c>
      <c r="U299">
        <v>4</v>
      </c>
      <c r="V299" t="s">
        <v>104</v>
      </c>
      <c r="W299" t="s">
        <v>997</v>
      </c>
      <c r="X299" t="s">
        <v>998</v>
      </c>
      <c r="Y299" t="s">
        <v>999</v>
      </c>
      <c r="Z299">
        <v>2</v>
      </c>
      <c r="AA299" t="s">
        <v>1000</v>
      </c>
      <c r="AB299">
        <v>57</v>
      </c>
      <c r="AC299" t="s">
        <v>76</v>
      </c>
      <c r="AD299">
        <v>76</v>
      </c>
      <c r="AE299" t="s">
        <v>77</v>
      </c>
      <c r="AF299">
        <v>147</v>
      </c>
      <c r="AG299" t="s">
        <v>78</v>
      </c>
      <c r="AH299">
        <v>0</v>
      </c>
      <c r="AI299" t="s">
        <v>1</v>
      </c>
      <c r="AJ299" t="s">
        <v>1</v>
      </c>
      <c r="AK299">
        <v>0</v>
      </c>
      <c r="AL299" t="s">
        <v>1</v>
      </c>
      <c r="AM299">
        <v>1</v>
      </c>
      <c r="AN299">
        <v>10</v>
      </c>
      <c r="AO299">
        <v>16</v>
      </c>
      <c r="AP299">
        <v>0</v>
      </c>
      <c r="AQ299">
        <v>26</v>
      </c>
      <c r="AR299" s="11">
        <v>0</v>
      </c>
      <c r="AS299" s="12">
        <v>1.8284722222222223</v>
      </c>
      <c r="AT299" s="11">
        <v>0</v>
      </c>
      <c r="AU299" s="11">
        <v>0</v>
      </c>
      <c r="AV299" s="11">
        <v>0</v>
      </c>
      <c r="AW299" s="12">
        <v>1.8284722222222223</v>
      </c>
      <c r="AX299">
        <v>26</v>
      </c>
      <c r="AY299">
        <v>2208</v>
      </c>
      <c r="AZ299" t="s">
        <v>104</v>
      </c>
    </row>
    <row r="300" spans="1:52" ht="12.75" customHeight="1" x14ac:dyDescent="0.2">
      <c r="A300">
        <v>76</v>
      </c>
      <c r="B300" t="s">
        <v>57</v>
      </c>
      <c r="C300">
        <v>9543</v>
      </c>
      <c r="D300" t="s">
        <v>58</v>
      </c>
      <c r="E300">
        <v>2930837</v>
      </c>
      <c r="F300">
        <v>12930837</v>
      </c>
      <c r="G300" t="s">
        <v>81</v>
      </c>
      <c r="H300">
        <v>6</v>
      </c>
      <c r="I300" t="s">
        <v>641</v>
      </c>
      <c r="J300">
        <v>1</v>
      </c>
      <c r="K300" t="s">
        <v>61</v>
      </c>
      <c r="L300" t="s">
        <v>62</v>
      </c>
      <c r="M300" t="s">
        <v>888</v>
      </c>
      <c r="N300" t="s">
        <v>1001</v>
      </c>
      <c r="O300" t="s">
        <v>65</v>
      </c>
      <c r="P300" t="s">
        <v>66</v>
      </c>
      <c r="Q300" t="s">
        <v>1002</v>
      </c>
      <c r="R300" t="s">
        <v>1</v>
      </c>
      <c r="S300" t="s">
        <v>1</v>
      </c>
      <c r="T300" t="s">
        <v>1</v>
      </c>
      <c r="U300">
        <v>4</v>
      </c>
      <c r="V300" t="s">
        <v>104</v>
      </c>
      <c r="W300" t="s">
        <v>843</v>
      </c>
      <c r="X300" t="s">
        <v>844</v>
      </c>
      <c r="Y300" t="s">
        <v>845</v>
      </c>
      <c r="Z300">
        <v>1</v>
      </c>
      <c r="AA300" t="s">
        <v>846</v>
      </c>
      <c r="AB300">
        <v>57</v>
      </c>
      <c r="AC300" t="s">
        <v>76</v>
      </c>
      <c r="AD300">
        <v>76</v>
      </c>
      <c r="AE300" t="s">
        <v>77</v>
      </c>
      <c r="AF300">
        <v>147</v>
      </c>
      <c r="AG300" t="s">
        <v>78</v>
      </c>
      <c r="AH300">
        <v>0</v>
      </c>
      <c r="AI300" t="s">
        <v>1</v>
      </c>
      <c r="AJ300" t="s">
        <v>1</v>
      </c>
      <c r="AK300">
        <v>0</v>
      </c>
      <c r="AL300" t="s">
        <v>1</v>
      </c>
      <c r="AM300">
        <v>1</v>
      </c>
      <c r="AN300">
        <v>5</v>
      </c>
      <c r="AO300">
        <v>17</v>
      </c>
      <c r="AP300">
        <v>0</v>
      </c>
      <c r="AQ300">
        <v>22</v>
      </c>
      <c r="AR300" s="11">
        <v>0</v>
      </c>
      <c r="AS300" s="12">
        <v>1.7486111111111111</v>
      </c>
      <c r="AT300" s="11">
        <v>0</v>
      </c>
      <c r="AU300" s="11">
        <v>0</v>
      </c>
      <c r="AV300" s="11">
        <v>0</v>
      </c>
      <c r="AW300" s="12">
        <v>1.7486111111111111</v>
      </c>
      <c r="AX300">
        <v>21</v>
      </c>
      <c r="AY300">
        <v>3984</v>
      </c>
      <c r="AZ300" t="s">
        <v>1</v>
      </c>
    </row>
    <row r="301" spans="1:52" ht="12.75" customHeight="1" x14ac:dyDescent="0.2">
      <c r="A301">
        <v>76</v>
      </c>
      <c r="B301" t="s">
        <v>57</v>
      </c>
      <c r="C301">
        <v>9543</v>
      </c>
      <c r="D301" t="s">
        <v>58</v>
      </c>
      <c r="E301">
        <v>3174288</v>
      </c>
      <c r="F301">
        <v>13174288</v>
      </c>
      <c r="G301" t="s">
        <v>81</v>
      </c>
      <c r="H301">
        <v>6</v>
      </c>
      <c r="I301" t="s">
        <v>641</v>
      </c>
      <c r="J301">
        <v>1</v>
      </c>
      <c r="K301" t="s">
        <v>61</v>
      </c>
      <c r="L301" t="s">
        <v>62</v>
      </c>
      <c r="M301" t="s">
        <v>642</v>
      </c>
      <c r="N301" t="s">
        <v>643</v>
      </c>
      <c r="O301" t="s">
        <v>65</v>
      </c>
      <c r="P301" t="s">
        <v>66</v>
      </c>
      <c r="Q301" t="s">
        <v>927</v>
      </c>
      <c r="R301" t="s">
        <v>1</v>
      </c>
      <c r="S301" t="s">
        <v>1</v>
      </c>
      <c r="T301" t="s">
        <v>1</v>
      </c>
      <c r="U301">
        <v>4</v>
      </c>
      <c r="V301" t="s">
        <v>104</v>
      </c>
      <c r="W301" t="s">
        <v>167</v>
      </c>
      <c r="X301" t="s">
        <v>168</v>
      </c>
      <c r="Y301" t="s">
        <v>991</v>
      </c>
      <c r="Z301">
        <v>102</v>
      </c>
      <c r="AA301" t="s">
        <v>992</v>
      </c>
      <c r="AB301">
        <v>57</v>
      </c>
      <c r="AC301" t="s">
        <v>76</v>
      </c>
      <c r="AD301">
        <v>76</v>
      </c>
      <c r="AE301" t="s">
        <v>77</v>
      </c>
      <c r="AF301">
        <v>147</v>
      </c>
      <c r="AG301" t="s">
        <v>78</v>
      </c>
      <c r="AH301">
        <v>0</v>
      </c>
      <c r="AI301" t="s">
        <v>1</v>
      </c>
      <c r="AJ301" t="s">
        <v>1</v>
      </c>
      <c r="AK301">
        <v>0</v>
      </c>
      <c r="AL301" t="s">
        <v>1</v>
      </c>
      <c r="AM301">
        <v>1</v>
      </c>
      <c r="AN301">
        <v>19</v>
      </c>
      <c r="AO301">
        <v>10</v>
      </c>
      <c r="AP301">
        <v>0</v>
      </c>
      <c r="AQ301">
        <v>29</v>
      </c>
      <c r="AR301" s="12">
        <v>1.8715277777777777</v>
      </c>
      <c r="AS301" s="12">
        <v>5.2326388888888893</v>
      </c>
      <c r="AT301" s="11">
        <v>0</v>
      </c>
      <c r="AU301" s="11">
        <v>0</v>
      </c>
      <c r="AV301" s="11">
        <v>0</v>
      </c>
      <c r="AW301" s="12">
        <v>7.104166666666667</v>
      </c>
      <c r="AX301">
        <v>28</v>
      </c>
      <c r="AY301">
        <v>3773</v>
      </c>
      <c r="AZ301" t="s">
        <v>71</v>
      </c>
    </row>
    <row r="302" spans="1:52" ht="12.75" customHeight="1" x14ac:dyDescent="0.2">
      <c r="A302">
        <v>76</v>
      </c>
      <c r="B302" t="s">
        <v>57</v>
      </c>
      <c r="C302">
        <v>9543</v>
      </c>
      <c r="D302" t="s">
        <v>58</v>
      </c>
      <c r="E302">
        <v>3336234</v>
      </c>
      <c r="F302">
        <v>13336234</v>
      </c>
      <c r="G302" t="s">
        <v>81</v>
      </c>
      <c r="H302">
        <v>6</v>
      </c>
      <c r="I302" t="s">
        <v>641</v>
      </c>
      <c r="J302">
        <v>4</v>
      </c>
      <c r="K302" t="s">
        <v>184</v>
      </c>
      <c r="L302" t="s">
        <v>62</v>
      </c>
      <c r="M302" t="s">
        <v>807</v>
      </c>
      <c r="N302" t="s">
        <v>808</v>
      </c>
      <c r="O302" t="s">
        <v>65</v>
      </c>
      <c r="P302" t="s">
        <v>528</v>
      </c>
      <c r="Q302" t="s">
        <v>809</v>
      </c>
      <c r="R302" t="s">
        <v>1</v>
      </c>
      <c r="S302" t="s">
        <v>1</v>
      </c>
      <c r="T302" t="s">
        <v>1</v>
      </c>
      <c r="U302">
        <v>4</v>
      </c>
      <c r="V302" t="s">
        <v>104</v>
      </c>
      <c r="W302" t="s">
        <v>167</v>
      </c>
      <c r="X302" t="s">
        <v>168</v>
      </c>
      <c r="Y302" t="s">
        <v>659</v>
      </c>
      <c r="Z302">
        <v>1</v>
      </c>
      <c r="AA302" t="s">
        <v>660</v>
      </c>
      <c r="AB302">
        <v>57</v>
      </c>
      <c r="AC302" t="s">
        <v>76</v>
      </c>
      <c r="AD302">
        <v>76</v>
      </c>
      <c r="AE302" t="s">
        <v>77</v>
      </c>
      <c r="AF302">
        <v>147</v>
      </c>
      <c r="AG302" t="s">
        <v>78</v>
      </c>
      <c r="AH302">
        <v>0</v>
      </c>
      <c r="AI302" t="s">
        <v>1</v>
      </c>
      <c r="AJ302" t="s">
        <v>1</v>
      </c>
      <c r="AK302">
        <v>0</v>
      </c>
      <c r="AL302" t="s">
        <v>1</v>
      </c>
      <c r="AM302">
        <v>1</v>
      </c>
      <c r="AN302">
        <v>39</v>
      </c>
      <c r="AO302">
        <v>15</v>
      </c>
      <c r="AP302">
        <v>2</v>
      </c>
      <c r="AQ302">
        <v>56</v>
      </c>
      <c r="AR302" s="11">
        <v>0.5</v>
      </c>
      <c r="AS302" s="12">
        <v>1</v>
      </c>
      <c r="AT302" s="11">
        <v>0</v>
      </c>
      <c r="AU302" s="11">
        <v>0</v>
      </c>
      <c r="AV302" s="11">
        <v>0</v>
      </c>
      <c r="AW302" s="12">
        <v>1.5</v>
      </c>
      <c r="AX302">
        <v>56</v>
      </c>
      <c r="AY302">
        <v>3984</v>
      </c>
      <c r="AZ302" t="s">
        <v>71</v>
      </c>
    </row>
    <row r="303" spans="1:52" ht="12.75" customHeight="1" x14ac:dyDescent="0.2">
      <c r="A303">
        <v>76</v>
      </c>
      <c r="B303" t="s">
        <v>57</v>
      </c>
      <c r="C303">
        <v>9543</v>
      </c>
      <c r="D303" t="s">
        <v>58</v>
      </c>
      <c r="E303">
        <v>3389826</v>
      </c>
      <c r="F303">
        <v>13389826</v>
      </c>
      <c r="G303" t="s">
        <v>81</v>
      </c>
      <c r="H303">
        <v>223</v>
      </c>
      <c r="I303" t="s">
        <v>1003</v>
      </c>
      <c r="J303">
        <v>2</v>
      </c>
      <c r="K303" t="s">
        <v>163</v>
      </c>
      <c r="L303" t="s">
        <v>62</v>
      </c>
      <c r="M303" t="s">
        <v>815</v>
      </c>
      <c r="N303" t="s">
        <v>307</v>
      </c>
      <c r="O303" t="s">
        <v>65</v>
      </c>
      <c r="P303" t="s">
        <v>66</v>
      </c>
      <c r="Q303" t="s">
        <v>740</v>
      </c>
      <c r="R303" t="s">
        <v>215</v>
      </c>
      <c r="S303" t="s">
        <v>69</v>
      </c>
      <c r="T303" t="s">
        <v>216</v>
      </c>
      <c r="U303">
        <v>2</v>
      </c>
      <c r="V303" t="s">
        <v>87</v>
      </c>
      <c r="W303" t="s">
        <v>502</v>
      </c>
      <c r="X303" t="s">
        <v>503</v>
      </c>
      <c r="Y303" t="s">
        <v>1004</v>
      </c>
      <c r="Z303">
        <v>1</v>
      </c>
      <c r="AA303" t="s">
        <v>1005</v>
      </c>
      <c r="AB303">
        <v>57</v>
      </c>
      <c r="AC303" t="s">
        <v>76</v>
      </c>
      <c r="AD303">
        <v>76</v>
      </c>
      <c r="AE303" t="s">
        <v>77</v>
      </c>
      <c r="AF303">
        <v>147</v>
      </c>
      <c r="AG303" t="s">
        <v>78</v>
      </c>
      <c r="AH303">
        <v>0</v>
      </c>
      <c r="AI303" t="s">
        <v>1</v>
      </c>
      <c r="AJ303" t="s">
        <v>1</v>
      </c>
      <c r="AK303">
        <v>2135</v>
      </c>
      <c r="AL303" t="s">
        <v>79</v>
      </c>
      <c r="AM303">
        <v>1</v>
      </c>
      <c r="AN303">
        <v>21</v>
      </c>
      <c r="AO303">
        <v>1</v>
      </c>
      <c r="AP303">
        <v>0</v>
      </c>
      <c r="AQ303">
        <v>22</v>
      </c>
      <c r="AR303" s="12">
        <v>1.3277777777777777</v>
      </c>
      <c r="AS303" s="12">
        <v>3.3194444444444446</v>
      </c>
      <c r="AT303" s="11">
        <v>0</v>
      </c>
      <c r="AU303" s="11">
        <v>0</v>
      </c>
      <c r="AV303" s="11">
        <v>0</v>
      </c>
      <c r="AW303" s="12">
        <v>4.6472222222222221</v>
      </c>
      <c r="AX303">
        <v>22</v>
      </c>
      <c r="AY303">
        <v>432</v>
      </c>
      <c r="AZ303" t="s">
        <v>452</v>
      </c>
    </row>
    <row r="304" spans="1:52" ht="12.75" customHeight="1" x14ac:dyDescent="0.2">
      <c r="A304">
        <v>76</v>
      </c>
      <c r="B304" t="s">
        <v>57</v>
      </c>
      <c r="C304">
        <v>9543</v>
      </c>
      <c r="D304" t="s">
        <v>58</v>
      </c>
      <c r="E304">
        <v>3236516</v>
      </c>
      <c r="F304">
        <v>13236516</v>
      </c>
      <c r="G304" t="s">
        <v>81</v>
      </c>
      <c r="H304">
        <v>6</v>
      </c>
      <c r="I304" t="s">
        <v>641</v>
      </c>
      <c r="J304">
        <v>4</v>
      </c>
      <c r="K304" t="s">
        <v>184</v>
      </c>
      <c r="L304" t="s">
        <v>62</v>
      </c>
      <c r="M304" t="s">
        <v>1006</v>
      </c>
      <c r="N304" t="s">
        <v>1007</v>
      </c>
      <c r="O304" t="s">
        <v>65</v>
      </c>
      <c r="P304" t="s">
        <v>528</v>
      </c>
      <c r="Q304" t="s">
        <v>809</v>
      </c>
      <c r="R304" t="s">
        <v>1</v>
      </c>
      <c r="S304" t="s">
        <v>1</v>
      </c>
      <c r="T304" t="s">
        <v>1</v>
      </c>
      <c r="U304">
        <v>1</v>
      </c>
      <c r="V304" t="s">
        <v>120</v>
      </c>
      <c r="W304" t="s">
        <v>334</v>
      </c>
      <c r="X304" t="s">
        <v>335</v>
      </c>
      <c r="Y304" t="s">
        <v>810</v>
      </c>
      <c r="Z304">
        <v>1</v>
      </c>
      <c r="AA304" t="s">
        <v>811</v>
      </c>
      <c r="AB304">
        <v>57</v>
      </c>
      <c r="AC304" t="s">
        <v>76</v>
      </c>
      <c r="AD304">
        <v>76</v>
      </c>
      <c r="AE304" t="s">
        <v>77</v>
      </c>
      <c r="AF304">
        <v>147</v>
      </c>
      <c r="AG304" t="s">
        <v>78</v>
      </c>
      <c r="AH304">
        <v>0</v>
      </c>
      <c r="AI304" t="s">
        <v>1</v>
      </c>
      <c r="AJ304" t="s">
        <v>1</v>
      </c>
      <c r="AK304">
        <v>0</v>
      </c>
      <c r="AL304" t="s">
        <v>1</v>
      </c>
      <c r="AM304">
        <v>1</v>
      </c>
      <c r="AN304">
        <v>23</v>
      </c>
      <c r="AO304">
        <v>29</v>
      </c>
      <c r="AP304">
        <v>0</v>
      </c>
      <c r="AQ304">
        <v>52</v>
      </c>
      <c r="AR304" s="11">
        <v>0.49583333331975155</v>
      </c>
      <c r="AS304" s="12">
        <v>5.8763888888888891</v>
      </c>
      <c r="AT304" s="11">
        <v>0</v>
      </c>
      <c r="AU304" s="11">
        <v>0</v>
      </c>
      <c r="AV304" s="11">
        <v>0</v>
      </c>
      <c r="AW304" s="12">
        <v>6.3722222222222218</v>
      </c>
      <c r="AX304">
        <v>51</v>
      </c>
      <c r="AY304">
        <v>3984</v>
      </c>
      <c r="AZ304" t="s">
        <v>162</v>
      </c>
    </row>
    <row r="305" spans="1:52" ht="12.75" customHeight="1" x14ac:dyDescent="0.2">
      <c r="A305">
        <v>76</v>
      </c>
      <c r="B305" t="s">
        <v>57</v>
      </c>
      <c r="C305">
        <v>9543</v>
      </c>
      <c r="D305" t="s">
        <v>58</v>
      </c>
      <c r="E305">
        <v>3174370</v>
      </c>
      <c r="F305">
        <v>13174370</v>
      </c>
      <c r="G305" t="s">
        <v>81</v>
      </c>
      <c r="H305">
        <v>2</v>
      </c>
      <c r="I305" t="s">
        <v>632</v>
      </c>
      <c r="J305">
        <v>1</v>
      </c>
      <c r="K305" t="s">
        <v>61</v>
      </c>
      <c r="L305" t="s">
        <v>62</v>
      </c>
      <c r="M305" t="s">
        <v>642</v>
      </c>
      <c r="N305" t="s">
        <v>1008</v>
      </c>
      <c r="O305" t="s">
        <v>65</v>
      </c>
      <c r="P305" t="s">
        <v>66</v>
      </c>
      <c r="Q305" t="s">
        <v>718</v>
      </c>
      <c r="R305" t="s">
        <v>1</v>
      </c>
      <c r="S305" t="s">
        <v>1</v>
      </c>
      <c r="T305" t="s">
        <v>1</v>
      </c>
      <c r="U305">
        <v>4</v>
      </c>
      <c r="V305" t="s">
        <v>104</v>
      </c>
      <c r="W305" t="s">
        <v>581</v>
      </c>
      <c r="X305" t="s">
        <v>582</v>
      </c>
      <c r="Y305" t="s">
        <v>782</v>
      </c>
      <c r="Z305">
        <v>2</v>
      </c>
      <c r="AA305" t="s">
        <v>783</v>
      </c>
      <c r="AB305">
        <v>57</v>
      </c>
      <c r="AC305" t="s">
        <v>76</v>
      </c>
      <c r="AD305">
        <v>76</v>
      </c>
      <c r="AE305" t="s">
        <v>77</v>
      </c>
      <c r="AF305">
        <v>147</v>
      </c>
      <c r="AG305" t="s">
        <v>78</v>
      </c>
      <c r="AH305">
        <v>0</v>
      </c>
      <c r="AI305" t="s">
        <v>1</v>
      </c>
      <c r="AJ305" t="s">
        <v>1</v>
      </c>
      <c r="AK305">
        <v>0</v>
      </c>
      <c r="AL305" t="s">
        <v>1</v>
      </c>
      <c r="AM305">
        <v>1</v>
      </c>
      <c r="AN305">
        <v>2</v>
      </c>
      <c r="AO305">
        <v>26</v>
      </c>
      <c r="AP305">
        <v>0</v>
      </c>
      <c r="AQ305">
        <v>28</v>
      </c>
      <c r="AR305" s="11">
        <v>0</v>
      </c>
      <c r="AS305" s="12">
        <v>1.5805555555555557</v>
      </c>
      <c r="AT305" s="11">
        <v>0</v>
      </c>
      <c r="AU305" s="11">
        <v>0</v>
      </c>
      <c r="AV305" s="11">
        <v>0</v>
      </c>
      <c r="AW305" s="12">
        <v>1.5805555555555557</v>
      </c>
      <c r="AX305">
        <v>26</v>
      </c>
      <c r="AY305">
        <v>2208</v>
      </c>
      <c r="AZ305" t="s">
        <v>71</v>
      </c>
    </row>
    <row r="306" spans="1:52" ht="12.75" customHeight="1" x14ac:dyDescent="0.2">
      <c r="A306">
        <v>76</v>
      </c>
      <c r="B306" t="s">
        <v>57</v>
      </c>
      <c r="C306">
        <v>9543</v>
      </c>
      <c r="D306" t="s">
        <v>58</v>
      </c>
      <c r="E306">
        <v>3147677</v>
      </c>
      <c r="F306">
        <v>13147677</v>
      </c>
      <c r="G306" t="s">
        <v>81</v>
      </c>
      <c r="H306">
        <v>2</v>
      </c>
      <c r="I306" t="s">
        <v>632</v>
      </c>
      <c r="J306">
        <v>4</v>
      </c>
      <c r="K306" t="s">
        <v>184</v>
      </c>
      <c r="L306" t="s">
        <v>62</v>
      </c>
      <c r="M306" t="s">
        <v>900</v>
      </c>
      <c r="N306" t="s">
        <v>901</v>
      </c>
      <c r="O306" t="s">
        <v>65</v>
      </c>
      <c r="P306" t="s">
        <v>66</v>
      </c>
      <c r="Q306" t="s">
        <v>718</v>
      </c>
      <c r="R306" t="s">
        <v>215</v>
      </c>
      <c r="S306" t="s">
        <v>69</v>
      </c>
      <c r="T306" t="s">
        <v>216</v>
      </c>
      <c r="U306">
        <v>4</v>
      </c>
      <c r="V306" t="s">
        <v>104</v>
      </c>
      <c r="W306" t="s">
        <v>110</v>
      </c>
      <c r="X306" t="s">
        <v>111</v>
      </c>
      <c r="Y306" t="s">
        <v>1009</v>
      </c>
      <c r="Z306">
        <v>1</v>
      </c>
      <c r="AA306" t="s">
        <v>1010</v>
      </c>
      <c r="AB306">
        <v>57</v>
      </c>
      <c r="AC306" t="s">
        <v>76</v>
      </c>
      <c r="AD306">
        <v>76</v>
      </c>
      <c r="AE306" t="s">
        <v>77</v>
      </c>
      <c r="AF306">
        <v>147</v>
      </c>
      <c r="AG306" t="s">
        <v>78</v>
      </c>
      <c r="AH306">
        <v>0</v>
      </c>
      <c r="AI306" t="s">
        <v>1</v>
      </c>
      <c r="AJ306" t="s">
        <v>1</v>
      </c>
      <c r="AK306">
        <v>2135</v>
      </c>
      <c r="AL306" t="s">
        <v>79</v>
      </c>
      <c r="AM306">
        <v>1</v>
      </c>
      <c r="AN306">
        <v>7</v>
      </c>
      <c r="AO306">
        <v>21</v>
      </c>
      <c r="AP306">
        <v>0</v>
      </c>
      <c r="AQ306">
        <v>28</v>
      </c>
      <c r="AR306" s="11">
        <v>0</v>
      </c>
      <c r="AS306" s="12">
        <v>3.3298611111111112</v>
      </c>
      <c r="AT306" s="11">
        <v>0</v>
      </c>
      <c r="AU306" s="11">
        <v>0</v>
      </c>
      <c r="AV306" s="11">
        <v>0</v>
      </c>
      <c r="AW306" s="12">
        <v>3.3298611111111112</v>
      </c>
      <c r="AX306">
        <v>25</v>
      </c>
      <c r="AY306">
        <v>2248</v>
      </c>
      <c r="AZ306" t="s">
        <v>104</v>
      </c>
    </row>
    <row r="307" spans="1:52" ht="12.75" customHeight="1" x14ac:dyDescent="0.2">
      <c r="A307">
        <v>76</v>
      </c>
      <c r="B307" t="s">
        <v>57</v>
      </c>
      <c r="C307">
        <v>9543</v>
      </c>
      <c r="D307" t="s">
        <v>58</v>
      </c>
      <c r="E307">
        <v>2995865</v>
      </c>
      <c r="F307">
        <v>12995865</v>
      </c>
      <c r="G307" t="s">
        <v>81</v>
      </c>
      <c r="H307">
        <v>6</v>
      </c>
      <c r="I307" t="s">
        <v>641</v>
      </c>
      <c r="J307">
        <v>2</v>
      </c>
      <c r="K307" t="s">
        <v>163</v>
      </c>
      <c r="L307" t="s">
        <v>62</v>
      </c>
      <c r="M307" t="s">
        <v>988</v>
      </c>
      <c r="N307" t="s">
        <v>989</v>
      </c>
      <c r="O307" t="s">
        <v>65</v>
      </c>
      <c r="P307" t="s">
        <v>66</v>
      </c>
      <c r="Q307" t="s">
        <v>1011</v>
      </c>
      <c r="R307" t="s">
        <v>1</v>
      </c>
      <c r="S307" t="s">
        <v>1</v>
      </c>
      <c r="T307" t="s">
        <v>1</v>
      </c>
      <c r="U307">
        <v>5</v>
      </c>
      <c r="V307" t="s">
        <v>71</v>
      </c>
      <c r="W307" t="s">
        <v>803</v>
      </c>
      <c r="X307" t="s">
        <v>804</v>
      </c>
      <c r="Y307" t="s">
        <v>805</v>
      </c>
      <c r="Z307">
        <v>102</v>
      </c>
      <c r="AA307" t="s">
        <v>806</v>
      </c>
      <c r="AB307">
        <v>57</v>
      </c>
      <c r="AC307" t="s">
        <v>76</v>
      </c>
      <c r="AD307">
        <v>76</v>
      </c>
      <c r="AE307" t="s">
        <v>77</v>
      </c>
      <c r="AF307">
        <v>147</v>
      </c>
      <c r="AG307" t="s">
        <v>78</v>
      </c>
      <c r="AH307">
        <v>0</v>
      </c>
      <c r="AI307" t="s">
        <v>1</v>
      </c>
      <c r="AJ307" t="s">
        <v>1</v>
      </c>
      <c r="AK307">
        <v>0</v>
      </c>
      <c r="AL307" t="s">
        <v>1</v>
      </c>
      <c r="AM307">
        <v>1</v>
      </c>
      <c r="AN307">
        <v>12</v>
      </c>
      <c r="AO307">
        <v>17</v>
      </c>
      <c r="AP307">
        <v>0</v>
      </c>
      <c r="AQ307">
        <v>29</v>
      </c>
      <c r="AR307" s="11">
        <v>0</v>
      </c>
      <c r="AS307" s="12">
        <v>2</v>
      </c>
      <c r="AT307" s="11">
        <v>0</v>
      </c>
      <c r="AU307" s="11">
        <v>0</v>
      </c>
      <c r="AV307" s="11">
        <v>0</v>
      </c>
      <c r="AW307" s="12">
        <v>2</v>
      </c>
      <c r="AX307">
        <v>24</v>
      </c>
      <c r="AY307">
        <v>3663</v>
      </c>
      <c r="AZ307" t="s">
        <v>367</v>
      </c>
    </row>
    <row r="308" spans="1:52" ht="12.75" customHeight="1" x14ac:dyDescent="0.2">
      <c r="A308">
        <v>76</v>
      </c>
      <c r="B308" t="s">
        <v>57</v>
      </c>
      <c r="C308">
        <v>9543</v>
      </c>
      <c r="D308" t="s">
        <v>58</v>
      </c>
      <c r="E308">
        <v>3186197</v>
      </c>
      <c r="F308">
        <v>13186197</v>
      </c>
      <c r="G308" t="s">
        <v>81</v>
      </c>
      <c r="H308">
        <v>2</v>
      </c>
      <c r="I308" t="s">
        <v>632</v>
      </c>
      <c r="J308">
        <v>4</v>
      </c>
      <c r="K308" t="s">
        <v>184</v>
      </c>
      <c r="L308" t="s">
        <v>62</v>
      </c>
      <c r="M308" t="s">
        <v>656</v>
      </c>
      <c r="N308" t="s">
        <v>290</v>
      </c>
      <c r="O308" t="s">
        <v>65</v>
      </c>
      <c r="P308" t="s">
        <v>528</v>
      </c>
      <c r="Q308" t="s">
        <v>658</v>
      </c>
      <c r="R308" t="s">
        <v>1</v>
      </c>
      <c r="S308" t="s">
        <v>1</v>
      </c>
      <c r="T308" t="s">
        <v>1</v>
      </c>
      <c r="U308">
        <v>4</v>
      </c>
      <c r="V308" t="s">
        <v>104</v>
      </c>
      <c r="W308" t="s">
        <v>791</v>
      </c>
      <c r="X308" t="s">
        <v>792</v>
      </c>
      <c r="Y308" t="s">
        <v>793</v>
      </c>
      <c r="Z308">
        <v>1</v>
      </c>
      <c r="AA308" t="s">
        <v>794</v>
      </c>
      <c r="AB308">
        <v>57</v>
      </c>
      <c r="AC308" t="s">
        <v>76</v>
      </c>
      <c r="AD308">
        <v>76</v>
      </c>
      <c r="AE308" t="s">
        <v>77</v>
      </c>
      <c r="AF308">
        <v>147</v>
      </c>
      <c r="AG308" t="s">
        <v>78</v>
      </c>
      <c r="AH308">
        <v>0</v>
      </c>
      <c r="AI308" t="s">
        <v>1</v>
      </c>
      <c r="AJ308" t="s">
        <v>1</v>
      </c>
      <c r="AK308">
        <v>0</v>
      </c>
      <c r="AL308" t="s">
        <v>1</v>
      </c>
      <c r="AM308">
        <v>1</v>
      </c>
      <c r="AN308">
        <v>28</v>
      </c>
      <c r="AO308">
        <v>31</v>
      </c>
      <c r="AP308">
        <v>0</v>
      </c>
      <c r="AQ308">
        <v>59</v>
      </c>
      <c r="AR308" s="12">
        <v>1.4875</v>
      </c>
      <c r="AS308" s="11">
        <v>0.82638888887595385</v>
      </c>
      <c r="AT308" s="11">
        <v>0</v>
      </c>
      <c r="AU308" s="11">
        <v>0</v>
      </c>
      <c r="AV308" s="11">
        <v>0</v>
      </c>
      <c r="AW308" s="12">
        <v>2.3138888888888891</v>
      </c>
      <c r="AX308">
        <v>59</v>
      </c>
      <c r="AY308">
        <v>2208</v>
      </c>
      <c r="AZ308" t="s">
        <v>1</v>
      </c>
    </row>
    <row r="309" spans="1:52" ht="12.75" customHeight="1" x14ac:dyDescent="0.2">
      <c r="A309">
        <v>76</v>
      </c>
      <c r="B309" t="s">
        <v>57</v>
      </c>
      <c r="C309">
        <v>9543</v>
      </c>
      <c r="D309" t="s">
        <v>58</v>
      </c>
      <c r="E309">
        <v>3174435</v>
      </c>
      <c r="F309">
        <v>13174435</v>
      </c>
      <c r="G309" t="s">
        <v>81</v>
      </c>
      <c r="H309">
        <v>2</v>
      </c>
      <c r="I309" t="s">
        <v>632</v>
      </c>
      <c r="J309">
        <v>1</v>
      </c>
      <c r="K309" t="s">
        <v>61</v>
      </c>
      <c r="L309" t="s">
        <v>62</v>
      </c>
      <c r="M309" t="s">
        <v>642</v>
      </c>
      <c r="N309" t="s">
        <v>1008</v>
      </c>
      <c r="O309" t="s">
        <v>65</v>
      </c>
      <c r="P309" t="s">
        <v>66</v>
      </c>
      <c r="Q309" t="s">
        <v>718</v>
      </c>
      <c r="R309" t="s">
        <v>1</v>
      </c>
      <c r="S309" t="s">
        <v>1</v>
      </c>
      <c r="T309" t="s">
        <v>1</v>
      </c>
      <c r="U309">
        <v>4</v>
      </c>
      <c r="V309" t="s">
        <v>104</v>
      </c>
      <c r="W309" t="s">
        <v>248</v>
      </c>
      <c r="X309" t="s">
        <v>249</v>
      </c>
      <c r="Y309" t="s">
        <v>872</v>
      </c>
      <c r="Z309">
        <v>2</v>
      </c>
      <c r="AA309" t="s">
        <v>873</v>
      </c>
      <c r="AB309">
        <v>57</v>
      </c>
      <c r="AC309" t="s">
        <v>76</v>
      </c>
      <c r="AD309">
        <v>76</v>
      </c>
      <c r="AE309" t="s">
        <v>77</v>
      </c>
      <c r="AF309">
        <v>147</v>
      </c>
      <c r="AG309" t="s">
        <v>78</v>
      </c>
      <c r="AH309">
        <v>0</v>
      </c>
      <c r="AI309" t="s">
        <v>1</v>
      </c>
      <c r="AJ309" t="s">
        <v>1</v>
      </c>
      <c r="AK309">
        <v>0</v>
      </c>
      <c r="AL309" t="s">
        <v>1</v>
      </c>
      <c r="AM309">
        <v>1</v>
      </c>
      <c r="AN309">
        <v>8</v>
      </c>
      <c r="AO309">
        <v>21</v>
      </c>
      <c r="AP309">
        <v>0</v>
      </c>
      <c r="AQ309">
        <v>29</v>
      </c>
      <c r="AR309" s="11">
        <v>0</v>
      </c>
      <c r="AS309" s="12">
        <v>1.7479166666666668</v>
      </c>
      <c r="AT309" s="11">
        <v>0</v>
      </c>
      <c r="AU309" s="11">
        <v>0</v>
      </c>
      <c r="AV309" s="11">
        <v>0</v>
      </c>
      <c r="AW309" s="12">
        <v>1.7479166666666668</v>
      </c>
      <c r="AX309">
        <v>29</v>
      </c>
      <c r="AY309">
        <v>2208</v>
      </c>
      <c r="AZ309" t="s">
        <v>104</v>
      </c>
    </row>
    <row r="310" spans="1:52" ht="12.75" customHeight="1" x14ac:dyDescent="0.2">
      <c r="A310">
        <v>76</v>
      </c>
      <c r="B310" t="s">
        <v>57</v>
      </c>
      <c r="C310">
        <v>9543</v>
      </c>
      <c r="D310" t="s">
        <v>58</v>
      </c>
      <c r="E310">
        <v>3151590</v>
      </c>
      <c r="F310">
        <v>13151590</v>
      </c>
      <c r="G310" t="s">
        <v>81</v>
      </c>
      <c r="H310">
        <v>2</v>
      </c>
      <c r="I310" t="s">
        <v>632</v>
      </c>
      <c r="J310">
        <v>1</v>
      </c>
      <c r="K310" t="s">
        <v>61</v>
      </c>
      <c r="L310" t="s">
        <v>62</v>
      </c>
      <c r="M310" t="s">
        <v>788</v>
      </c>
      <c r="N310" t="s">
        <v>883</v>
      </c>
      <c r="O310" t="s">
        <v>65</v>
      </c>
      <c r="P310" t="s">
        <v>66</v>
      </c>
      <c r="Q310" t="s">
        <v>757</v>
      </c>
      <c r="R310" t="s">
        <v>799</v>
      </c>
      <c r="S310" t="s">
        <v>759</v>
      </c>
      <c r="T310" t="s">
        <v>800</v>
      </c>
      <c r="U310">
        <v>4</v>
      </c>
      <c r="V310" t="s">
        <v>104</v>
      </c>
      <c r="W310" t="s">
        <v>821</v>
      </c>
      <c r="X310" t="s">
        <v>822</v>
      </c>
      <c r="Y310" t="s">
        <v>834</v>
      </c>
      <c r="Z310">
        <v>2</v>
      </c>
      <c r="AA310" t="s">
        <v>835</v>
      </c>
      <c r="AB310">
        <v>57</v>
      </c>
      <c r="AC310" t="s">
        <v>76</v>
      </c>
      <c r="AD310">
        <v>76</v>
      </c>
      <c r="AE310" t="s">
        <v>77</v>
      </c>
      <c r="AF310">
        <v>147</v>
      </c>
      <c r="AG310" t="s">
        <v>78</v>
      </c>
      <c r="AH310">
        <v>0</v>
      </c>
      <c r="AI310" t="s">
        <v>1</v>
      </c>
      <c r="AJ310" t="s">
        <v>1</v>
      </c>
      <c r="AK310">
        <v>2000</v>
      </c>
      <c r="AL310" t="s">
        <v>765</v>
      </c>
      <c r="AM310">
        <v>1</v>
      </c>
      <c r="AN310">
        <v>16</v>
      </c>
      <c r="AO310">
        <v>10</v>
      </c>
      <c r="AP310">
        <v>0</v>
      </c>
      <c r="AQ310">
        <v>26</v>
      </c>
      <c r="AR310" s="11">
        <v>0</v>
      </c>
      <c r="AS310" s="12">
        <v>3.8333333333333335</v>
      </c>
      <c r="AT310" s="11">
        <v>0</v>
      </c>
      <c r="AU310" s="11">
        <v>0</v>
      </c>
      <c r="AV310" s="11">
        <v>0</v>
      </c>
      <c r="AW310" s="12">
        <v>3.8333333333333335</v>
      </c>
      <c r="AX310">
        <v>25</v>
      </c>
      <c r="AY310">
        <v>2304</v>
      </c>
      <c r="AZ310" t="s">
        <v>1</v>
      </c>
    </row>
    <row r="311" spans="1:52" ht="12.75" customHeight="1" x14ac:dyDescent="0.2">
      <c r="A311">
        <v>76</v>
      </c>
      <c r="B311" t="s">
        <v>57</v>
      </c>
      <c r="C311">
        <v>9543</v>
      </c>
      <c r="D311" t="s">
        <v>58</v>
      </c>
      <c r="E311">
        <v>2995874</v>
      </c>
      <c r="F311">
        <v>12995874</v>
      </c>
      <c r="G311" t="s">
        <v>81</v>
      </c>
      <c r="H311">
        <v>6</v>
      </c>
      <c r="I311" t="s">
        <v>641</v>
      </c>
      <c r="J311">
        <v>1</v>
      </c>
      <c r="K311" t="s">
        <v>61</v>
      </c>
      <c r="L311" t="s">
        <v>62</v>
      </c>
      <c r="M311" t="s">
        <v>988</v>
      </c>
      <c r="N311" t="s">
        <v>1012</v>
      </c>
      <c r="O311" t="s">
        <v>65</v>
      </c>
      <c r="P311" t="s">
        <v>66</v>
      </c>
      <c r="Q311" t="s">
        <v>1013</v>
      </c>
      <c r="R311" t="s">
        <v>1</v>
      </c>
      <c r="S311" t="s">
        <v>1</v>
      </c>
      <c r="T311" t="s">
        <v>1</v>
      </c>
      <c r="U311">
        <v>2</v>
      </c>
      <c r="V311" t="s">
        <v>87</v>
      </c>
      <c r="W311" t="s">
        <v>1014</v>
      </c>
      <c r="X311" t="s">
        <v>1015</v>
      </c>
      <c r="Y311" t="s">
        <v>1016</v>
      </c>
      <c r="Z311">
        <v>1</v>
      </c>
      <c r="AA311" t="s">
        <v>1017</v>
      </c>
      <c r="AB311">
        <v>57</v>
      </c>
      <c r="AC311" t="s">
        <v>76</v>
      </c>
      <c r="AD311">
        <v>76</v>
      </c>
      <c r="AE311" t="s">
        <v>77</v>
      </c>
      <c r="AF311">
        <v>147</v>
      </c>
      <c r="AG311" t="s">
        <v>78</v>
      </c>
      <c r="AH311">
        <v>0</v>
      </c>
      <c r="AI311" t="s">
        <v>1</v>
      </c>
      <c r="AJ311" t="s">
        <v>1</v>
      </c>
      <c r="AK311">
        <v>0</v>
      </c>
      <c r="AL311" t="s">
        <v>1</v>
      </c>
      <c r="AM311">
        <v>1</v>
      </c>
      <c r="AN311">
        <v>4</v>
      </c>
      <c r="AO311">
        <v>15</v>
      </c>
      <c r="AP311">
        <v>0</v>
      </c>
      <c r="AQ311">
        <v>19</v>
      </c>
      <c r="AR311" s="12">
        <v>1.3708333333333333</v>
      </c>
      <c r="AS311" s="12">
        <v>5.7333333333333334</v>
      </c>
      <c r="AT311" s="11">
        <v>0</v>
      </c>
      <c r="AU311" s="11">
        <v>0</v>
      </c>
      <c r="AV311" s="11">
        <v>0</v>
      </c>
      <c r="AW311" s="12">
        <v>7.104166666666667</v>
      </c>
      <c r="AX311">
        <v>18</v>
      </c>
      <c r="AY311">
        <v>3984</v>
      </c>
      <c r="AZ311" t="s">
        <v>1</v>
      </c>
    </row>
    <row r="312" spans="1:52" ht="12.75" customHeight="1" x14ac:dyDescent="0.2">
      <c r="A312">
        <v>76</v>
      </c>
      <c r="B312" t="s">
        <v>57</v>
      </c>
      <c r="C312">
        <v>9543</v>
      </c>
      <c r="D312" t="s">
        <v>58</v>
      </c>
      <c r="E312">
        <v>3167898</v>
      </c>
      <c r="F312">
        <v>13167898</v>
      </c>
      <c r="G312" t="s">
        <v>81</v>
      </c>
      <c r="H312">
        <v>2</v>
      </c>
      <c r="I312" t="s">
        <v>632</v>
      </c>
      <c r="J312">
        <v>1</v>
      </c>
      <c r="K312" t="s">
        <v>61</v>
      </c>
      <c r="L312" t="s">
        <v>62</v>
      </c>
      <c r="M312" t="s">
        <v>774</v>
      </c>
      <c r="N312" t="s">
        <v>756</v>
      </c>
      <c r="O312" t="s">
        <v>65</v>
      </c>
      <c r="P312" t="s">
        <v>66</v>
      </c>
      <c r="Q312" t="s">
        <v>914</v>
      </c>
      <c r="R312" t="s">
        <v>915</v>
      </c>
      <c r="S312" t="s">
        <v>759</v>
      </c>
      <c r="T312" t="s">
        <v>916</v>
      </c>
      <c r="U312">
        <v>2</v>
      </c>
      <c r="V312" t="s">
        <v>87</v>
      </c>
      <c r="W312" t="s">
        <v>917</v>
      </c>
      <c r="X312" t="s">
        <v>918</v>
      </c>
      <c r="Y312" t="s">
        <v>919</v>
      </c>
      <c r="Z312">
        <v>1</v>
      </c>
      <c r="AA312" t="s">
        <v>920</v>
      </c>
      <c r="AB312">
        <v>57</v>
      </c>
      <c r="AC312" t="s">
        <v>76</v>
      </c>
      <c r="AD312">
        <v>76</v>
      </c>
      <c r="AE312" t="s">
        <v>77</v>
      </c>
      <c r="AF312">
        <v>400</v>
      </c>
      <c r="AG312" t="s">
        <v>237</v>
      </c>
      <c r="AH312">
        <v>0</v>
      </c>
      <c r="AI312" t="s">
        <v>1</v>
      </c>
      <c r="AJ312" t="s">
        <v>1</v>
      </c>
      <c r="AK312">
        <v>2000</v>
      </c>
      <c r="AL312" t="s">
        <v>765</v>
      </c>
      <c r="AM312">
        <v>1</v>
      </c>
      <c r="AN312">
        <v>17</v>
      </c>
      <c r="AO312">
        <v>4</v>
      </c>
      <c r="AP312">
        <v>0</v>
      </c>
      <c r="AQ312">
        <v>21</v>
      </c>
      <c r="AR312" s="11">
        <v>0</v>
      </c>
      <c r="AS312" s="12">
        <v>2.5159722222222225</v>
      </c>
      <c r="AT312" s="11">
        <v>0</v>
      </c>
      <c r="AU312" s="11">
        <v>0</v>
      </c>
      <c r="AV312" s="11">
        <v>0</v>
      </c>
      <c r="AW312" s="12">
        <v>2.5159722222222225</v>
      </c>
      <c r="AX312">
        <v>21</v>
      </c>
      <c r="AY312">
        <v>2208</v>
      </c>
      <c r="AZ312" t="s">
        <v>1</v>
      </c>
    </row>
    <row r="313" spans="1:52" ht="12.75" customHeight="1" x14ac:dyDescent="0.2">
      <c r="A313">
        <v>76</v>
      </c>
      <c r="B313" t="s">
        <v>57</v>
      </c>
      <c r="C313">
        <v>9543</v>
      </c>
      <c r="D313" t="s">
        <v>58</v>
      </c>
      <c r="E313">
        <v>3186703</v>
      </c>
      <c r="F313">
        <v>13186703</v>
      </c>
      <c r="G313" t="s">
        <v>81</v>
      </c>
      <c r="H313">
        <v>6</v>
      </c>
      <c r="I313" t="s">
        <v>641</v>
      </c>
      <c r="J313">
        <v>4</v>
      </c>
      <c r="K313" t="s">
        <v>184</v>
      </c>
      <c r="L313" t="s">
        <v>62</v>
      </c>
      <c r="M313" t="s">
        <v>656</v>
      </c>
      <c r="N313" t="s">
        <v>657</v>
      </c>
      <c r="O313" t="s">
        <v>65</v>
      </c>
      <c r="P313" t="s">
        <v>528</v>
      </c>
      <c r="Q313" t="s">
        <v>658</v>
      </c>
      <c r="R313" t="s">
        <v>1</v>
      </c>
      <c r="S313" t="s">
        <v>1</v>
      </c>
      <c r="T313" t="s">
        <v>1</v>
      </c>
      <c r="U313">
        <v>4</v>
      </c>
      <c r="V313" t="s">
        <v>104</v>
      </c>
      <c r="W313" t="s">
        <v>167</v>
      </c>
      <c r="X313" t="s">
        <v>168</v>
      </c>
      <c r="Y313" t="s">
        <v>659</v>
      </c>
      <c r="Z313">
        <v>1</v>
      </c>
      <c r="AA313" t="s">
        <v>660</v>
      </c>
      <c r="AB313">
        <v>57</v>
      </c>
      <c r="AC313" t="s">
        <v>76</v>
      </c>
      <c r="AD313">
        <v>76</v>
      </c>
      <c r="AE313" t="s">
        <v>77</v>
      </c>
      <c r="AF313">
        <v>147</v>
      </c>
      <c r="AG313" t="s">
        <v>78</v>
      </c>
      <c r="AH313">
        <v>0</v>
      </c>
      <c r="AI313" t="s">
        <v>1</v>
      </c>
      <c r="AJ313" t="s">
        <v>1</v>
      </c>
      <c r="AK313">
        <v>0</v>
      </c>
      <c r="AL313" t="s">
        <v>1</v>
      </c>
      <c r="AM313">
        <v>1</v>
      </c>
      <c r="AN313">
        <v>50</v>
      </c>
      <c r="AO313">
        <v>18</v>
      </c>
      <c r="AP313">
        <v>0</v>
      </c>
      <c r="AQ313">
        <v>68</v>
      </c>
      <c r="AR313" s="11">
        <v>0.74583333331975155</v>
      </c>
      <c r="AS313" s="12">
        <v>8.0194444444444439</v>
      </c>
      <c r="AT313" s="11">
        <v>0</v>
      </c>
      <c r="AU313" s="11">
        <v>0</v>
      </c>
      <c r="AV313" s="11">
        <v>0</v>
      </c>
      <c r="AW313" s="12">
        <v>8.7652777777777775</v>
      </c>
      <c r="AX313">
        <v>68</v>
      </c>
      <c r="AY313">
        <v>3984</v>
      </c>
      <c r="AZ313" t="s">
        <v>71</v>
      </c>
    </row>
    <row r="314" spans="1:52" ht="12.75" customHeight="1" x14ac:dyDescent="0.2">
      <c r="A314">
        <v>76</v>
      </c>
      <c r="B314" t="s">
        <v>57</v>
      </c>
      <c r="C314">
        <v>9543</v>
      </c>
      <c r="D314" t="s">
        <v>58</v>
      </c>
      <c r="E314">
        <v>3151745</v>
      </c>
      <c r="F314">
        <v>13151745</v>
      </c>
      <c r="G314" t="s">
        <v>81</v>
      </c>
      <c r="H314">
        <v>2</v>
      </c>
      <c r="I314" t="s">
        <v>632</v>
      </c>
      <c r="J314">
        <v>1</v>
      </c>
      <c r="K314" t="s">
        <v>61</v>
      </c>
      <c r="L314" t="s">
        <v>62</v>
      </c>
      <c r="M314" t="s">
        <v>788</v>
      </c>
      <c r="N314" t="s">
        <v>756</v>
      </c>
      <c r="O314" t="s">
        <v>65</v>
      </c>
      <c r="P314" t="s">
        <v>66</v>
      </c>
      <c r="Q314" t="s">
        <v>757</v>
      </c>
      <c r="R314" t="s">
        <v>832</v>
      </c>
      <c r="S314" t="s">
        <v>759</v>
      </c>
      <c r="T314" t="s">
        <v>833</v>
      </c>
      <c r="U314">
        <v>4</v>
      </c>
      <c r="V314" t="s">
        <v>104</v>
      </c>
      <c r="W314" t="s">
        <v>821</v>
      </c>
      <c r="X314" t="s">
        <v>822</v>
      </c>
      <c r="Y314" t="s">
        <v>834</v>
      </c>
      <c r="Z314">
        <v>2</v>
      </c>
      <c r="AA314" t="s">
        <v>835</v>
      </c>
      <c r="AB314">
        <v>57</v>
      </c>
      <c r="AC314" t="s">
        <v>76</v>
      </c>
      <c r="AD314">
        <v>76</v>
      </c>
      <c r="AE314" t="s">
        <v>77</v>
      </c>
      <c r="AF314">
        <v>895</v>
      </c>
      <c r="AG314" t="s">
        <v>103</v>
      </c>
      <c r="AH314">
        <v>0</v>
      </c>
      <c r="AI314" t="s">
        <v>1</v>
      </c>
      <c r="AJ314" t="s">
        <v>1</v>
      </c>
      <c r="AK314">
        <v>2000</v>
      </c>
      <c r="AL314" t="s">
        <v>765</v>
      </c>
      <c r="AM314">
        <v>1</v>
      </c>
      <c r="AN314">
        <v>22</v>
      </c>
      <c r="AO314">
        <v>15</v>
      </c>
      <c r="AP314">
        <v>0</v>
      </c>
      <c r="AQ314">
        <v>37</v>
      </c>
      <c r="AR314" s="11">
        <v>0</v>
      </c>
      <c r="AS314" s="12">
        <v>2.2270833333333333</v>
      </c>
      <c r="AT314" s="11">
        <v>0</v>
      </c>
      <c r="AU314" s="11">
        <v>0</v>
      </c>
      <c r="AV314" s="11">
        <v>0</v>
      </c>
      <c r="AW314" s="12">
        <v>2.2270833333333333</v>
      </c>
      <c r="AX314">
        <v>34</v>
      </c>
      <c r="AY314">
        <v>2304</v>
      </c>
      <c r="AZ314" t="s">
        <v>1</v>
      </c>
    </row>
    <row r="315" spans="1:52" ht="12.75" customHeight="1" x14ac:dyDescent="0.2">
      <c r="A315">
        <v>76</v>
      </c>
      <c r="B315" t="s">
        <v>57</v>
      </c>
      <c r="C315">
        <v>9543</v>
      </c>
      <c r="D315" t="s">
        <v>58</v>
      </c>
      <c r="E315">
        <v>3175659</v>
      </c>
      <c r="F315">
        <v>13175659</v>
      </c>
      <c r="G315" t="s">
        <v>81</v>
      </c>
      <c r="H315">
        <v>2</v>
      </c>
      <c r="I315" t="s">
        <v>632</v>
      </c>
      <c r="J315">
        <v>1</v>
      </c>
      <c r="K315" t="s">
        <v>61</v>
      </c>
      <c r="L315" t="s">
        <v>62</v>
      </c>
      <c r="M315" t="s">
        <v>766</v>
      </c>
      <c r="N315" t="s">
        <v>756</v>
      </c>
      <c r="O315" t="s">
        <v>65</v>
      </c>
      <c r="P315" t="s">
        <v>66</v>
      </c>
      <c r="Q315" t="s">
        <v>757</v>
      </c>
      <c r="R315" t="s">
        <v>1018</v>
      </c>
      <c r="S315" t="s">
        <v>759</v>
      </c>
      <c r="T315" t="s">
        <v>871</v>
      </c>
      <c r="U315">
        <v>4</v>
      </c>
      <c r="V315" t="s">
        <v>104</v>
      </c>
      <c r="W315" t="s">
        <v>248</v>
      </c>
      <c r="X315" t="s">
        <v>249</v>
      </c>
      <c r="Y315" t="s">
        <v>872</v>
      </c>
      <c r="Z315">
        <v>2</v>
      </c>
      <c r="AA315" t="s">
        <v>873</v>
      </c>
      <c r="AB315">
        <v>57</v>
      </c>
      <c r="AC315" t="s">
        <v>76</v>
      </c>
      <c r="AD315">
        <v>76</v>
      </c>
      <c r="AE315" t="s">
        <v>77</v>
      </c>
      <c r="AF315">
        <v>20</v>
      </c>
      <c r="AG315" t="s">
        <v>354</v>
      </c>
      <c r="AH315">
        <v>0</v>
      </c>
      <c r="AI315" t="s">
        <v>1</v>
      </c>
      <c r="AJ315" t="s">
        <v>1</v>
      </c>
      <c r="AK315">
        <v>2010</v>
      </c>
      <c r="AL315" t="s">
        <v>778</v>
      </c>
      <c r="AM315">
        <v>1</v>
      </c>
      <c r="AN315">
        <v>1</v>
      </c>
      <c r="AO315">
        <v>11</v>
      </c>
      <c r="AP315">
        <v>0</v>
      </c>
      <c r="AQ315">
        <v>12</v>
      </c>
      <c r="AR315" s="11">
        <v>0</v>
      </c>
      <c r="AS315" s="12">
        <v>2.9701388888888891</v>
      </c>
      <c r="AT315" s="11">
        <v>0</v>
      </c>
      <c r="AU315" s="11">
        <v>0</v>
      </c>
      <c r="AV315" s="11">
        <v>0</v>
      </c>
      <c r="AW315" s="12">
        <v>2.9701388888888891</v>
      </c>
      <c r="AX315">
        <v>12</v>
      </c>
      <c r="AY315">
        <v>2208</v>
      </c>
      <c r="AZ315" t="s">
        <v>104</v>
      </c>
    </row>
    <row r="316" spans="1:52" ht="12.75" customHeight="1" x14ac:dyDescent="0.2">
      <c r="A316">
        <v>76</v>
      </c>
      <c r="B316" t="s">
        <v>57</v>
      </c>
      <c r="C316">
        <v>9543</v>
      </c>
      <c r="D316" t="s">
        <v>58</v>
      </c>
      <c r="E316">
        <v>3167914</v>
      </c>
      <c r="F316">
        <v>13167914</v>
      </c>
      <c r="G316" t="s">
        <v>81</v>
      </c>
      <c r="H316">
        <v>2</v>
      </c>
      <c r="I316" t="s">
        <v>632</v>
      </c>
      <c r="J316">
        <v>1</v>
      </c>
      <c r="K316" t="s">
        <v>61</v>
      </c>
      <c r="L316" t="s">
        <v>62</v>
      </c>
      <c r="M316" t="s">
        <v>774</v>
      </c>
      <c r="N316" t="s">
        <v>756</v>
      </c>
      <c r="O316" t="s">
        <v>65</v>
      </c>
      <c r="P316" t="s">
        <v>66</v>
      </c>
      <c r="Q316" t="s">
        <v>757</v>
      </c>
      <c r="R316" t="s">
        <v>1018</v>
      </c>
      <c r="S316" t="s">
        <v>759</v>
      </c>
      <c r="T316" t="s">
        <v>871</v>
      </c>
      <c r="U316">
        <v>4</v>
      </c>
      <c r="V316" t="s">
        <v>104</v>
      </c>
      <c r="W316" t="s">
        <v>248</v>
      </c>
      <c r="X316" t="s">
        <v>249</v>
      </c>
      <c r="Y316" t="s">
        <v>872</v>
      </c>
      <c r="Z316">
        <v>2</v>
      </c>
      <c r="AA316" t="s">
        <v>873</v>
      </c>
      <c r="AB316">
        <v>57</v>
      </c>
      <c r="AC316" t="s">
        <v>76</v>
      </c>
      <c r="AD316">
        <v>76</v>
      </c>
      <c r="AE316" t="s">
        <v>77</v>
      </c>
      <c r="AF316">
        <v>20</v>
      </c>
      <c r="AG316" t="s">
        <v>354</v>
      </c>
      <c r="AH316">
        <v>0</v>
      </c>
      <c r="AI316" t="s">
        <v>1</v>
      </c>
      <c r="AJ316" t="s">
        <v>1</v>
      </c>
      <c r="AK316">
        <v>2010</v>
      </c>
      <c r="AL316" t="s">
        <v>778</v>
      </c>
      <c r="AM316">
        <v>1</v>
      </c>
      <c r="AN316">
        <v>11</v>
      </c>
      <c r="AO316">
        <v>9</v>
      </c>
      <c r="AP316">
        <v>0</v>
      </c>
      <c r="AQ316">
        <v>20</v>
      </c>
      <c r="AR316" s="11">
        <v>0</v>
      </c>
      <c r="AS316" s="12">
        <v>2.6805555555555554</v>
      </c>
      <c r="AT316" s="11">
        <v>0</v>
      </c>
      <c r="AU316" s="11">
        <v>0</v>
      </c>
      <c r="AV316" s="11">
        <v>0</v>
      </c>
      <c r="AW316" s="12">
        <v>2.6805555555555554</v>
      </c>
      <c r="AX316">
        <v>20</v>
      </c>
      <c r="AY316">
        <v>2208</v>
      </c>
      <c r="AZ316" t="s">
        <v>104</v>
      </c>
    </row>
    <row r="317" spans="1:52" ht="12.75" customHeight="1" x14ac:dyDescent="0.2">
      <c r="A317">
        <v>76</v>
      </c>
      <c r="B317" t="s">
        <v>57</v>
      </c>
      <c r="C317">
        <v>9543</v>
      </c>
      <c r="D317" t="s">
        <v>58</v>
      </c>
      <c r="E317">
        <v>3151829</v>
      </c>
      <c r="F317">
        <v>13151829</v>
      </c>
      <c r="G317" t="s">
        <v>81</v>
      </c>
      <c r="H317">
        <v>2</v>
      </c>
      <c r="I317" t="s">
        <v>632</v>
      </c>
      <c r="J317">
        <v>1</v>
      </c>
      <c r="K317" t="s">
        <v>61</v>
      </c>
      <c r="L317" t="s">
        <v>62</v>
      </c>
      <c r="M317" t="s">
        <v>788</v>
      </c>
      <c r="N317" t="s">
        <v>756</v>
      </c>
      <c r="O317" t="s">
        <v>65</v>
      </c>
      <c r="P317" t="s">
        <v>66</v>
      </c>
      <c r="Q317" t="s">
        <v>757</v>
      </c>
      <c r="R317" t="s">
        <v>1019</v>
      </c>
      <c r="S317" t="s">
        <v>759</v>
      </c>
      <c r="T317" t="s">
        <v>1020</v>
      </c>
      <c r="U317">
        <v>4</v>
      </c>
      <c r="V317" t="s">
        <v>104</v>
      </c>
      <c r="W317" t="s">
        <v>248</v>
      </c>
      <c r="X317" t="s">
        <v>249</v>
      </c>
      <c r="Y317" t="s">
        <v>872</v>
      </c>
      <c r="Z317">
        <v>2</v>
      </c>
      <c r="AA317" t="s">
        <v>873</v>
      </c>
      <c r="AB317">
        <v>57</v>
      </c>
      <c r="AC317" t="s">
        <v>76</v>
      </c>
      <c r="AD317">
        <v>76</v>
      </c>
      <c r="AE317" t="s">
        <v>77</v>
      </c>
      <c r="AF317">
        <v>54</v>
      </c>
      <c r="AG317" t="s">
        <v>513</v>
      </c>
      <c r="AH317">
        <v>0</v>
      </c>
      <c r="AI317" t="s">
        <v>1</v>
      </c>
      <c r="AJ317" t="s">
        <v>1</v>
      </c>
      <c r="AK317">
        <v>2010</v>
      </c>
      <c r="AL317" t="s">
        <v>778</v>
      </c>
      <c r="AM317">
        <v>1</v>
      </c>
      <c r="AN317">
        <v>11</v>
      </c>
      <c r="AO317">
        <v>13</v>
      </c>
      <c r="AP317">
        <v>0</v>
      </c>
      <c r="AQ317">
        <v>24</v>
      </c>
      <c r="AR317" s="11">
        <v>0</v>
      </c>
      <c r="AS317" s="12">
        <v>5.6916666666666664</v>
      </c>
      <c r="AT317" s="11">
        <v>0</v>
      </c>
      <c r="AU317" s="11">
        <v>0</v>
      </c>
      <c r="AV317" s="11">
        <v>0</v>
      </c>
      <c r="AW317" s="12">
        <v>5.6916666666666664</v>
      </c>
      <c r="AX317">
        <v>24</v>
      </c>
      <c r="AY317">
        <v>2208</v>
      </c>
      <c r="AZ317" t="s">
        <v>104</v>
      </c>
    </row>
    <row r="318" spans="1:52" ht="12.75" customHeight="1" x14ac:dyDescent="0.2">
      <c r="A318">
        <v>76</v>
      </c>
      <c r="B318" t="s">
        <v>57</v>
      </c>
      <c r="C318">
        <v>9543</v>
      </c>
      <c r="D318" t="s">
        <v>58</v>
      </c>
      <c r="E318">
        <v>3335773</v>
      </c>
      <c r="F318">
        <v>13335773</v>
      </c>
      <c r="G318" t="s">
        <v>81</v>
      </c>
      <c r="H318">
        <v>6</v>
      </c>
      <c r="I318" t="s">
        <v>641</v>
      </c>
      <c r="J318">
        <v>4</v>
      </c>
      <c r="K318" t="s">
        <v>184</v>
      </c>
      <c r="L318" t="s">
        <v>62</v>
      </c>
      <c r="M318" t="s">
        <v>807</v>
      </c>
      <c r="N318" t="s">
        <v>808</v>
      </c>
      <c r="O318" t="s">
        <v>65</v>
      </c>
      <c r="P318" t="s">
        <v>528</v>
      </c>
      <c r="Q318" t="s">
        <v>809</v>
      </c>
      <c r="R318" t="s">
        <v>1</v>
      </c>
      <c r="S318" t="s">
        <v>1</v>
      </c>
      <c r="T318" t="s">
        <v>1</v>
      </c>
      <c r="U318">
        <v>1</v>
      </c>
      <c r="V318" t="s">
        <v>120</v>
      </c>
      <c r="W318" t="s">
        <v>334</v>
      </c>
      <c r="X318" t="s">
        <v>335</v>
      </c>
      <c r="Y318" t="s">
        <v>810</v>
      </c>
      <c r="Z318">
        <v>1</v>
      </c>
      <c r="AA318" t="s">
        <v>811</v>
      </c>
      <c r="AB318">
        <v>57</v>
      </c>
      <c r="AC318" t="s">
        <v>76</v>
      </c>
      <c r="AD318">
        <v>76</v>
      </c>
      <c r="AE318" t="s">
        <v>77</v>
      </c>
      <c r="AF318">
        <v>147</v>
      </c>
      <c r="AG318" t="s">
        <v>78</v>
      </c>
      <c r="AH318">
        <v>0</v>
      </c>
      <c r="AI318" t="s">
        <v>1</v>
      </c>
      <c r="AJ318" t="s">
        <v>1</v>
      </c>
      <c r="AK318">
        <v>0</v>
      </c>
      <c r="AL318" t="s">
        <v>1</v>
      </c>
      <c r="AM318">
        <v>1</v>
      </c>
      <c r="AN318">
        <v>19</v>
      </c>
      <c r="AO318">
        <v>35</v>
      </c>
      <c r="AP318">
        <v>1</v>
      </c>
      <c r="AQ318">
        <v>55</v>
      </c>
      <c r="AR318" s="11">
        <v>0</v>
      </c>
      <c r="AS318" s="12">
        <v>4.885416666666667</v>
      </c>
      <c r="AT318" s="11">
        <v>0</v>
      </c>
      <c r="AU318" s="11">
        <v>0</v>
      </c>
      <c r="AV318" s="11">
        <v>0</v>
      </c>
      <c r="AW318" s="12">
        <v>4.885416666666667</v>
      </c>
      <c r="AX318">
        <v>55</v>
      </c>
      <c r="AY318">
        <v>3984</v>
      </c>
      <c r="AZ318" t="s">
        <v>162</v>
      </c>
    </row>
    <row r="319" spans="1:52" ht="12.75" customHeight="1" x14ac:dyDescent="0.2">
      <c r="A319">
        <v>76</v>
      </c>
      <c r="B319" t="s">
        <v>57</v>
      </c>
      <c r="C319">
        <v>9543</v>
      </c>
      <c r="D319" t="s">
        <v>58</v>
      </c>
      <c r="E319">
        <v>3336235</v>
      </c>
      <c r="F319">
        <v>13336235</v>
      </c>
      <c r="G319" t="s">
        <v>81</v>
      </c>
      <c r="H319">
        <v>6</v>
      </c>
      <c r="I319" t="s">
        <v>641</v>
      </c>
      <c r="J319">
        <v>4</v>
      </c>
      <c r="K319" t="s">
        <v>184</v>
      </c>
      <c r="L319" t="s">
        <v>62</v>
      </c>
      <c r="M319" t="s">
        <v>807</v>
      </c>
      <c r="N319" t="s">
        <v>808</v>
      </c>
      <c r="O319" t="s">
        <v>65</v>
      </c>
      <c r="P319" t="s">
        <v>528</v>
      </c>
      <c r="Q319" t="s">
        <v>809</v>
      </c>
      <c r="R319" t="s">
        <v>1</v>
      </c>
      <c r="S319" t="s">
        <v>1</v>
      </c>
      <c r="T319" t="s">
        <v>1</v>
      </c>
      <c r="U319">
        <v>4</v>
      </c>
      <c r="V319" t="s">
        <v>104</v>
      </c>
      <c r="W319" t="s">
        <v>167</v>
      </c>
      <c r="X319" t="s">
        <v>168</v>
      </c>
      <c r="Y319" t="s">
        <v>659</v>
      </c>
      <c r="Z319">
        <v>1</v>
      </c>
      <c r="AA319" t="s">
        <v>660</v>
      </c>
      <c r="AB319">
        <v>57</v>
      </c>
      <c r="AC319" t="s">
        <v>76</v>
      </c>
      <c r="AD319">
        <v>76</v>
      </c>
      <c r="AE319" t="s">
        <v>77</v>
      </c>
      <c r="AF319">
        <v>147</v>
      </c>
      <c r="AG319" t="s">
        <v>78</v>
      </c>
      <c r="AH319">
        <v>0</v>
      </c>
      <c r="AI319" t="s">
        <v>1</v>
      </c>
      <c r="AJ319" t="s">
        <v>1</v>
      </c>
      <c r="AK319">
        <v>0</v>
      </c>
      <c r="AL319" t="s">
        <v>1</v>
      </c>
      <c r="AM319">
        <v>1</v>
      </c>
      <c r="AN319">
        <v>38</v>
      </c>
      <c r="AO319">
        <v>14</v>
      </c>
      <c r="AP319">
        <v>2</v>
      </c>
      <c r="AQ319">
        <v>54</v>
      </c>
      <c r="AR319" s="11">
        <v>0</v>
      </c>
      <c r="AS319" s="12">
        <v>1.6527777777777777</v>
      </c>
      <c r="AT319" s="11">
        <v>0</v>
      </c>
      <c r="AU319" s="11">
        <v>0</v>
      </c>
      <c r="AV319" s="11">
        <v>0</v>
      </c>
      <c r="AW319" s="12">
        <v>1.6527777777777777</v>
      </c>
      <c r="AX319">
        <v>54</v>
      </c>
      <c r="AY319">
        <v>3984</v>
      </c>
      <c r="AZ319" t="s">
        <v>71</v>
      </c>
    </row>
    <row r="320" spans="1:52" ht="12.75" customHeight="1" x14ac:dyDescent="0.2">
      <c r="A320">
        <v>76</v>
      </c>
      <c r="B320" t="s">
        <v>57</v>
      </c>
      <c r="C320">
        <v>9543</v>
      </c>
      <c r="D320" t="s">
        <v>58</v>
      </c>
      <c r="E320">
        <v>2930764</v>
      </c>
      <c r="F320">
        <v>12930764</v>
      </c>
      <c r="G320" t="s">
        <v>81</v>
      </c>
      <c r="H320">
        <v>6</v>
      </c>
      <c r="I320" t="s">
        <v>641</v>
      </c>
      <c r="J320">
        <v>1</v>
      </c>
      <c r="K320" t="s">
        <v>61</v>
      </c>
      <c r="L320" t="s">
        <v>62</v>
      </c>
      <c r="M320" t="s">
        <v>888</v>
      </c>
      <c r="N320" t="s">
        <v>1001</v>
      </c>
      <c r="O320" t="s">
        <v>65</v>
      </c>
      <c r="P320" t="s">
        <v>66</v>
      </c>
      <c r="Q320" t="s">
        <v>1021</v>
      </c>
      <c r="R320" t="s">
        <v>1</v>
      </c>
      <c r="S320" t="s">
        <v>1</v>
      </c>
      <c r="T320" t="s">
        <v>1</v>
      </c>
      <c r="U320">
        <v>4</v>
      </c>
      <c r="V320" t="s">
        <v>104</v>
      </c>
      <c r="W320" t="s">
        <v>167</v>
      </c>
      <c r="X320" t="s">
        <v>168</v>
      </c>
      <c r="Y320" t="s">
        <v>659</v>
      </c>
      <c r="Z320">
        <v>1</v>
      </c>
      <c r="AA320" t="s">
        <v>660</v>
      </c>
      <c r="AB320">
        <v>57</v>
      </c>
      <c r="AC320" t="s">
        <v>76</v>
      </c>
      <c r="AD320">
        <v>76</v>
      </c>
      <c r="AE320" t="s">
        <v>77</v>
      </c>
      <c r="AF320">
        <v>147</v>
      </c>
      <c r="AG320" t="s">
        <v>78</v>
      </c>
      <c r="AH320">
        <v>0</v>
      </c>
      <c r="AI320" t="s">
        <v>1</v>
      </c>
      <c r="AJ320" t="s">
        <v>1</v>
      </c>
      <c r="AK320">
        <v>0</v>
      </c>
      <c r="AL320" t="s">
        <v>1</v>
      </c>
      <c r="AM320">
        <v>1</v>
      </c>
      <c r="AN320">
        <v>22</v>
      </c>
      <c r="AO320">
        <v>3</v>
      </c>
      <c r="AP320">
        <v>0</v>
      </c>
      <c r="AQ320">
        <v>25</v>
      </c>
      <c r="AR320" s="11">
        <v>0</v>
      </c>
      <c r="AS320" s="12">
        <v>4.9083333333333332</v>
      </c>
      <c r="AT320" s="11">
        <v>0</v>
      </c>
      <c r="AU320" s="11">
        <v>0</v>
      </c>
      <c r="AV320" s="11">
        <v>0</v>
      </c>
      <c r="AW320" s="12">
        <v>4.9083333333333332</v>
      </c>
      <c r="AX320">
        <v>25</v>
      </c>
      <c r="AY320">
        <v>3984</v>
      </c>
      <c r="AZ320" t="s">
        <v>71</v>
      </c>
    </row>
    <row r="321" spans="1:52" ht="12.75" customHeight="1" x14ac:dyDescent="0.2">
      <c r="A321">
        <v>76</v>
      </c>
      <c r="B321" t="s">
        <v>57</v>
      </c>
      <c r="C321">
        <v>9543</v>
      </c>
      <c r="D321" t="s">
        <v>58</v>
      </c>
      <c r="E321">
        <v>3140798</v>
      </c>
      <c r="F321">
        <v>13140798</v>
      </c>
      <c r="G321" t="s">
        <v>81</v>
      </c>
      <c r="H321">
        <v>2</v>
      </c>
      <c r="I321" t="s">
        <v>632</v>
      </c>
      <c r="J321">
        <v>1</v>
      </c>
      <c r="K321" t="s">
        <v>61</v>
      </c>
      <c r="L321" t="s">
        <v>62</v>
      </c>
      <c r="M321" t="s">
        <v>900</v>
      </c>
      <c r="N321" t="s">
        <v>996</v>
      </c>
      <c r="O321" t="s">
        <v>65</v>
      </c>
      <c r="P321" t="s">
        <v>66</v>
      </c>
      <c r="Q321" t="s">
        <v>718</v>
      </c>
      <c r="R321" t="s">
        <v>1</v>
      </c>
      <c r="S321" t="s">
        <v>1</v>
      </c>
      <c r="T321" t="s">
        <v>1</v>
      </c>
      <c r="U321">
        <v>4</v>
      </c>
      <c r="V321" t="s">
        <v>104</v>
      </c>
      <c r="W321" t="s">
        <v>248</v>
      </c>
      <c r="X321" t="s">
        <v>249</v>
      </c>
      <c r="Y321" t="s">
        <v>872</v>
      </c>
      <c r="Z321">
        <v>2</v>
      </c>
      <c r="AA321" t="s">
        <v>873</v>
      </c>
      <c r="AB321">
        <v>57</v>
      </c>
      <c r="AC321" t="s">
        <v>76</v>
      </c>
      <c r="AD321">
        <v>76</v>
      </c>
      <c r="AE321" t="s">
        <v>77</v>
      </c>
      <c r="AF321">
        <v>147</v>
      </c>
      <c r="AG321" t="s">
        <v>78</v>
      </c>
      <c r="AH321">
        <v>0</v>
      </c>
      <c r="AI321" t="s">
        <v>1</v>
      </c>
      <c r="AJ321" t="s">
        <v>1</v>
      </c>
      <c r="AK321">
        <v>0</v>
      </c>
      <c r="AL321" t="s">
        <v>1</v>
      </c>
      <c r="AM321">
        <v>1</v>
      </c>
      <c r="AN321">
        <v>8</v>
      </c>
      <c r="AO321">
        <v>22</v>
      </c>
      <c r="AP321">
        <v>0</v>
      </c>
      <c r="AQ321">
        <v>30</v>
      </c>
      <c r="AR321" s="11">
        <v>0</v>
      </c>
      <c r="AS321" s="12">
        <v>5.7437500000000004</v>
      </c>
      <c r="AT321" s="11">
        <v>0</v>
      </c>
      <c r="AU321" s="11">
        <v>0</v>
      </c>
      <c r="AV321" s="11">
        <v>0</v>
      </c>
      <c r="AW321" s="12">
        <v>5.7437500000000004</v>
      </c>
      <c r="AX321">
        <v>28</v>
      </c>
      <c r="AY321">
        <v>2208</v>
      </c>
      <c r="AZ321" t="s">
        <v>104</v>
      </c>
    </row>
    <row r="322" spans="1:52" ht="12.75" customHeight="1" x14ac:dyDescent="0.2">
      <c r="A322">
        <v>76</v>
      </c>
      <c r="B322" t="s">
        <v>57</v>
      </c>
      <c r="C322">
        <v>9543</v>
      </c>
      <c r="D322" t="s">
        <v>58</v>
      </c>
      <c r="E322">
        <v>3336236</v>
      </c>
      <c r="F322">
        <v>13336236</v>
      </c>
      <c r="G322" t="s">
        <v>81</v>
      </c>
      <c r="H322">
        <v>6</v>
      </c>
      <c r="I322" t="s">
        <v>641</v>
      </c>
      <c r="J322">
        <v>4</v>
      </c>
      <c r="K322" t="s">
        <v>184</v>
      </c>
      <c r="L322" t="s">
        <v>62</v>
      </c>
      <c r="M322" t="s">
        <v>807</v>
      </c>
      <c r="N322" t="s">
        <v>808</v>
      </c>
      <c r="O322" t="s">
        <v>65</v>
      </c>
      <c r="P322" t="s">
        <v>528</v>
      </c>
      <c r="Q322" t="s">
        <v>809</v>
      </c>
      <c r="R322" t="s">
        <v>1</v>
      </c>
      <c r="S322" t="s">
        <v>1</v>
      </c>
      <c r="T322" t="s">
        <v>1</v>
      </c>
      <c r="U322">
        <v>4</v>
      </c>
      <c r="V322" t="s">
        <v>104</v>
      </c>
      <c r="W322" t="s">
        <v>167</v>
      </c>
      <c r="X322" t="s">
        <v>168</v>
      </c>
      <c r="Y322" t="s">
        <v>659</v>
      </c>
      <c r="Z322">
        <v>1</v>
      </c>
      <c r="AA322" t="s">
        <v>660</v>
      </c>
      <c r="AB322">
        <v>57</v>
      </c>
      <c r="AC322" t="s">
        <v>76</v>
      </c>
      <c r="AD322">
        <v>76</v>
      </c>
      <c r="AE322" t="s">
        <v>77</v>
      </c>
      <c r="AF322">
        <v>147</v>
      </c>
      <c r="AG322" t="s">
        <v>78</v>
      </c>
      <c r="AH322">
        <v>0</v>
      </c>
      <c r="AI322" t="s">
        <v>1</v>
      </c>
      <c r="AJ322" t="s">
        <v>1</v>
      </c>
      <c r="AK322">
        <v>0</v>
      </c>
      <c r="AL322" t="s">
        <v>1</v>
      </c>
      <c r="AM322">
        <v>1</v>
      </c>
      <c r="AN322">
        <v>35</v>
      </c>
      <c r="AO322">
        <v>15</v>
      </c>
      <c r="AP322">
        <v>5</v>
      </c>
      <c r="AQ322">
        <v>55</v>
      </c>
      <c r="AR322" s="11">
        <v>0</v>
      </c>
      <c r="AS322" s="12">
        <v>1.1569444444444446</v>
      </c>
      <c r="AT322" s="11">
        <v>0</v>
      </c>
      <c r="AU322" s="11">
        <v>0</v>
      </c>
      <c r="AV322" s="11">
        <v>0</v>
      </c>
      <c r="AW322" s="12">
        <v>1.1569444444444446</v>
      </c>
      <c r="AX322">
        <v>55</v>
      </c>
      <c r="AY322">
        <v>3984</v>
      </c>
      <c r="AZ322" t="s">
        <v>71</v>
      </c>
    </row>
    <row r="323" spans="1:52" ht="12.75" customHeight="1" x14ac:dyDescent="0.2">
      <c r="A323">
        <v>76</v>
      </c>
      <c r="B323" t="s">
        <v>57</v>
      </c>
      <c r="C323">
        <v>9543</v>
      </c>
      <c r="D323" t="s">
        <v>58</v>
      </c>
      <c r="E323">
        <v>3186702</v>
      </c>
      <c r="F323">
        <v>13186702</v>
      </c>
      <c r="G323" t="s">
        <v>81</v>
      </c>
      <c r="H323">
        <v>6</v>
      </c>
      <c r="I323" t="s">
        <v>641</v>
      </c>
      <c r="J323">
        <v>4</v>
      </c>
      <c r="K323" t="s">
        <v>184</v>
      </c>
      <c r="L323" t="s">
        <v>62</v>
      </c>
      <c r="M323" t="s">
        <v>656</v>
      </c>
      <c r="N323" t="s">
        <v>657</v>
      </c>
      <c r="O323" t="s">
        <v>65</v>
      </c>
      <c r="P323" t="s">
        <v>528</v>
      </c>
      <c r="Q323" t="s">
        <v>658</v>
      </c>
      <c r="R323" t="s">
        <v>1</v>
      </c>
      <c r="S323" t="s">
        <v>1</v>
      </c>
      <c r="T323" t="s">
        <v>1</v>
      </c>
      <c r="U323">
        <v>4</v>
      </c>
      <c r="V323" t="s">
        <v>104</v>
      </c>
      <c r="W323" t="s">
        <v>167</v>
      </c>
      <c r="X323" t="s">
        <v>168</v>
      </c>
      <c r="Y323" t="s">
        <v>659</v>
      </c>
      <c r="Z323">
        <v>1</v>
      </c>
      <c r="AA323" t="s">
        <v>660</v>
      </c>
      <c r="AB323">
        <v>57</v>
      </c>
      <c r="AC323" t="s">
        <v>76</v>
      </c>
      <c r="AD323">
        <v>76</v>
      </c>
      <c r="AE323" t="s">
        <v>77</v>
      </c>
      <c r="AF323">
        <v>147</v>
      </c>
      <c r="AG323" t="s">
        <v>78</v>
      </c>
      <c r="AH323">
        <v>0</v>
      </c>
      <c r="AI323" t="s">
        <v>1</v>
      </c>
      <c r="AJ323" t="s">
        <v>1</v>
      </c>
      <c r="AK323">
        <v>0</v>
      </c>
      <c r="AL323" t="s">
        <v>1</v>
      </c>
      <c r="AM323">
        <v>1</v>
      </c>
      <c r="AN323">
        <v>34</v>
      </c>
      <c r="AO323">
        <v>23</v>
      </c>
      <c r="AP323">
        <v>0</v>
      </c>
      <c r="AQ323">
        <v>57</v>
      </c>
      <c r="AR323" s="11">
        <v>0.49583333331975155</v>
      </c>
      <c r="AS323" s="12">
        <v>5.0437500000000002</v>
      </c>
      <c r="AT323" s="11">
        <v>0</v>
      </c>
      <c r="AU323" s="11">
        <v>0</v>
      </c>
      <c r="AV323" s="11">
        <v>0</v>
      </c>
      <c r="AW323" s="12">
        <v>5.5395833333333329</v>
      </c>
      <c r="AX323">
        <v>57</v>
      </c>
      <c r="AY323">
        <v>3984</v>
      </c>
      <c r="AZ323" t="s">
        <v>71</v>
      </c>
    </row>
    <row r="324" spans="1:52" ht="12.75" customHeight="1" x14ac:dyDescent="0.2">
      <c r="A324">
        <v>76</v>
      </c>
      <c r="B324" t="s">
        <v>57</v>
      </c>
      <c r="C324">
        <v>9543</v>
      </c>
      <c r="D324" t="s">
        <v>58</v>
      </c>
      <c r="E324">
        <v>3064749</v>
      </c>
      <c r="F324">
        <v>13064749</v>
      </c>
      <c r="G324" t="s">
        <v>81</v>
      </c>
      <c r="H324">
        <v>6</v>
      </c>
      <c r="I324" t="s">
        <v>641</v>
      </c>
      <c r="J324">
        <v>1</v>
      </c>
      <c r="K324" t="s">
        <v>61</v>
      </c>
      <c r="L324" t="s">
        <v>62</v>
      </c>
      <c r="M324" t="s">
        <v>1022</v>
      </c>
      <c r="N324" t="s">
        <v>1023</v>
      </c>
      <c r="O324" t="s">
        <v>65</v>
      </c>
      <c r="P324" t="s">
        <v>66</v>
      </c>
      <c r="Q324" t="s">
        <v>927</v>
      </c>
      <c r="R324" t="s">
        <v>1</v>
      </c>
      <c r="S324" t="s">
        <v>1</v>
      </c>
      <c r="T324" t="s">
        <v>1</v>
      </c>
      <c r="U324">
        <v>4</v>
      </c>
      <c r="V324" t="s">
        <v>104</v>
      </c>
      <c r="W324" t="s">
        <v>167</v>
      </c>
      <c r="X324" t="s">
        <v>168</v>
      </c>
      <c r="Y324" t="s">
        <v>659</v>
      </c>
      <c r="Z324">
        <v>1</v>
      </c>
      <c r="AA324" t="s">
        <v>660</v>
      </c>
      <c r="AB324">
        <v>57</v>
      </c>
      <c r="AC324" t="s">
        <v>76</v>
      </c>
      <c r="AD324">
        <v>76</v>
      </c>
      <c r="AE324" t="s">
        <v>77</v>
      </c>
      <c r="AF324">
        <v>147</v>
      </c>
      <c r="AG324" t="s">
        <v>78</v>
      </c>
      <c r="AH324">
        <v>0</v>
      </c>
      <c r="AI324" t="s">
        <v>1</v>
      </c>
      <c r="AJ324" t="s">
        <v>1</v>
      </c>
      <c r="AK324">
        <v>0</v>
      </c>
      <c r="AL324" t="s">
        <v>1</v>
      </c>
      <c r="AM324">
        <v>1</v>
      </c>
      <c r="AN324">
        <v>22</v>
      </c>
      <c r="AO324">
        <v>2</v>
      </c>
      <c r="AP324">
        <v>0</v>
      </c>
      <c r="AQ324">
        <v>24</v>
      </c>
      <c r="AR324" s="12">
        <v>4.1138888888888889</v>
      </c>
      <c r="AS324" s="12">
        <v>2.1194444444444445</v>
      </c>
      <c r="AT324" s="11">
        <v>0</v>
      </c>
      <c r="AU324" s="11">
        <v>0</v>
      </c>
      <c r="AV324" s="11">
        <v>0</v>
      </c>
      <c r="AW324" s="12">
        <v>6.2333333333333334</v>
      </c>
      <c r="AX324">
        <v>24</v>
      </c>
      <c r="AY324">
        <v>3984</v>
      </c>
      <c r="AZ324" t="s">
        <v>71</v>
      </c>
    </row>
    <row r="325" spans="1:52" ht="12.75" customHeight="1" x14ac:dyDescent="0.2">
      <c r="A325">
        <v>76</v>
      </c>
      <c r="B325" t="s">
        <v>57</v>
      </c>
      <c r="C325">
        <v>9543</v>
      </c>
      <c r="D325" t="s">
        <v>58</v>
      </c>
      <c r="E325">
        <v>3186118</v>
      </c>
      <c r="F325">
        <v>13186118</v>
      </c>
      <c r="G325" t="s">
        <v>81</v>
      </c>
      <c r="H325">
        <v>6</v>
      </c>
      <c r="I325" t="s">
        <v>641</v>
      </c>
      <c r="J325">
        <v>4</v>
      </c>
      <c r="K325" t="s">
        <v>184</v>
      </c>
      <c r="L325" t="s">
        <v>62</v>
      </c>
      <c r="M325" t="s">
        <v>656</v>
      </c>
      <c r="N325" t="s">
        <v>657</v>
      </c>
      <c r="O325" t="s">
        <v>65</v>
      </c>
      <c r="P325" t="s">
        <v>528</v>
      </c>
      <c r="Q325" t="s">
        <v>658</v>
      </c>
      <c r="R325" t="s">
        <v>1</v>
      </c>
      <c r="S325" t="s">
        <v>1</v>
      </c>
      <c r="T325" t="s">
        <v>1</v>
      </c>
      <c r="U325">
        <v>1</v>
      </c>
      <c r="V325" t="s">
        <v>120</v>
      </c>
      <c r="W325" t="s">
        <v>334</v>
      </c>
      <c r="X325" t="s">
        <v>335</v>
      </c>
      <c r="Y325" t="s">
        <v>810</v>
      </c>
      <c r="Z325">
        <v>1</v>
      </c>
      <c r="AA325" t="s">
        <v>811</v>
      </c>
      <c r="AB325">
        <v>57</v>
      </c>
      <c r="AC325" t="s">
        <v>76</v>
      </c>
      <c r="AD325">
        <v>76</v>
      </c>
      <c r="AE325" t="s">
        <v>77</v>
      </c>
      <c r="AF325">
        <v>147</v>
      </c>
      <c r="AG325" t="s">
        <v>78</v>
      </c>
      <c r="AH325">
        <v>0</v>
      </c>
      <c r="AI325" t="s">
        <v>1</v>
      </c>
      <c r="AJ325" t="s">
        <v>1</v>
      </c>
      <c r="AK325">
        <v>0</v>
      </c>
      <c r="AL325" t="s">
        <v>1</v>
      </c>
      <c r="AM325">
        <v>1</v>
      </c>
      <c r="AN325">
        <v>26</v>
      </c>
      <c r="AO325">
        <v>27</v>
      </c>
      <c r="AP325">
        <v>0</v>
      </c>
      <c r="AQ325">
        <v>53</v>
      </c>
      <c r="AR325" s="11">
        <v>0.57847222223063</v>
      </c>
      <c r="AS325" s="12">
        <v>3.4743055555555555</v>
      </c>
      <c r="AT325" s="11">
        <v>0</v>
      </c>
      <c r="AU325" s="11">
        <v>0</v>
      </c>
      <c r="AV325" s="11">
        <v>0</v>
      </c>
      <c r="AW325" s="12">
        <v>4.052777777777778</v>
      </c>
      <c r="AX325">
        <v>53</v>
      </c>
      <c r="AY325">
        <v>3984</v>
      </c>
      <c r="AZ325" t="s">
        <v>162</v>
      </c>
    </row>
    <row r="326" spans="1:52" ht="12.75" customHeight="1" x14ac:dyDescent="0.2">
      <c r="A326">
        <v>76</v>
      </c>
      <c r="B326" t="s">
        <v>57</v>
      </c>
      <c r="C326">
        <v>9543</v>
      </c>
      <c r="D326" t="s">
        <v>58</v>
      </c>
      <c r="E326">
        <v>3234123</v>
      </c>
      <c r="F326">
        <v>13234123</v>
      </c>
      <c r="G326" t="s">
        <v>81</v>
      </c>
      <c r="H326">
        <v>6</v>
      </c>
      <c r="I326" t="s">
        <v>641</v>
      </c>
      <c r="J326">
        <v>1</v>
      </c>
      <c r="K326" t="s">
        <v>61</v>
      </c>
      <c r="L326" t="s">
        <v>62</v>
      </c>
      <c r="M326" t="s">
        <v>985</v>
      </c>
      <c r="N326" t="s">
        <v>986</v>
      </c>
      <c r="O326" t="s">
        <v>65</v>
      </c>
      <c r="P326" t="s">
        <v>66</v>
      </c>
      <c r="Q326" t="s">
        <v>957</v>
      </c>
      <c r="R326" t="s">
        <v>1</v>
      </c>
      <c r="S326" t="s">
        <v>1</v>
      </c>
      <c r="T326" t="s">
        <v>1</v>
      </c>
      <c r="U326">
        <v>6</v>
      </c>
      <c r="V326" t="s">
        <v>257</v>
      </c>
      <c r="W326" t="s">
        <v>645</v>
      </c>
      <c r="X326" t="s">
        <v>646</v>
      </c>
      <c r="Y326" t="s">
        <v>647</v>
      </c>
      <c r="Z326">
        <v>100</v>
      </c>
      <c r="AA326" t="s">
        <v>648</v>
      </c>
      <c r="AB326">
        <v>57</v>
      </c>
      <c r="AC326" t="s">
        <v>76</v>
      </c>
      <c r="AD326">
        <v>76</v>
      </c>
      <c r="AE326" t="s">
        <v>77</v>
      </c>
      <c r="AF326">
        <v>147</v>
      </c>
      <c r="AG326" t="s">
        <v>78</v>
      </c>
      <c r="AH326">
        <v>0</v>
      </c>
      <c r="AI326" t="s">
        <v>1</v>
      </c>
      <c r="AJ326" t="s">
        <v>1</v>
      </c>
      <c r="AK326">
        <v>0</v>
      </c>
      <c r="AL326" t="s">
        <v>1</v>
      </c>
      <c r="AM326">
        <v>1</v>
      </c>
      <c r="AN326">
        <v>21</v>
      </c>
      <c r="AO326">
        <v>7</v>
      </c>
      <c r="AP326">
        <v>0</v>
      </c>
      <c r="AQ326">
        <v>28</v>
      </c>
      <c r="AR326" s="12">
        <v>2.8673611111111112</v>
      </c>
      <c r="AS326" s="12">
        <v>3.2402777777777776</v>
      </c>
      <c r="AT326" s="11">
        <v>0</v>
      </c>
      <c r="AU326" s="11">
        <v>0</v>
      </c>
      <c r="AV326" s="11">
        <v>0</v>
      </c>
      <c r="AW326" s="12">
        <v>6.1076388888888893</v>
      </c>
      <c r="AX326">
        <v>28</v>
      </c>
      <c r="AY326">
        <v>3413</v>
      </c>
      <c r="AZ326" t="s">
        <v>104</v>
      </c>
    </row>
    <row r="327" spans="1:52" ht="12.75" customHeight="1" x14ac:dyDescent="0.2">
      <c r="A327">
        <v>76</v>
      </c>
      <c r="B327" t="s">
        <v>57</v>
      </c>
      <c r="C327">
        <v>9543</v>
      </c>
      <c r="D327" t="s">
        <v>58</v>
      </c>
      <c r="E327">
        <v>3174453</v>
      </c>
      <c r="F327">
        <v>13174453</v>
      </c>
      <c r="G327" t="s">
        <v>81</v>
      </c>
      <c r="H327">
        <v>6</v>
      </c>
      <c r="I327" t="s">
        <v>641</v>
      </c>
      <c r="J327">
        <v>1</v>
      </c>
      <c r="K327" t="s">
        <v>61</v>
      </c>
      <c r="L327" t="s">
        <v>62</v>
      </c>
      <c r="M327" t="s">
        <v>642</v>
      </c>
      <c r="N327" t="s">
        <v>1024</v>
      </c>
      <c r="O327" t="s">
        <v>65</v>
      </c>
      <c r="P327" t="s">
        <v>66</v>
      </c>
      <c r="Q327" t="s">
        <v>718</v>
      </c>
      <c r="R327" t="s">
        <v>1</v>
      </c>
      <c r="S327" t="s">
        <v>1</v>
      </c>
      <c r="T327" t="s">
        <v>1</v>
      </c>
      <c r="U327">
        <v>2</v>
      </c>
      <c r="V327" t="s">
        <v>87</v>
      </c>
      <c r="W327" t="s">
        <v>1014</v>
      </c>
      <c r="X327" t="s">
        <v>1015</v>
      </c>
      <c r="Y327" t="s">
        <v>1016</v>
      </c>
      <c r="Z327">
        <v>1</v>
      </c>
      <c r="AA327" t="s">
        <v>1017</v>
      </c>
      <c r="AB327">
        <v>57</v>
      </c>
      <c r="AC327" t="s">
        <v>76</v>
      </c>
      <c r="AD327">
        <v>76</v>
      </c>
      <c r="AE327" t="s">
        <v>77</v>
      </c>
      <c r="AF327">
        <v>147</v>
      </c>
      <c r="AG327" t="s">
        <v>78</v>
      </c>
      <c r="AH327">
        <v>0</v>
      </c>
      <c r="AI327" t="s">
        <v>1</v>
      </c>
      <c r="AJ327" t="s">
        <v>1</v>
      </c>
      <c r="AK327">
        <v>0</v>
      </c>
      <c r="AL327" t="s">
        <v>1</v>
      </c>
      <c r="AM327">
        <v>1</v>
      </c>
      <c r="AN327">
        <v>5</v>
      </c>
      <c r="AO327">
        <v>26</v>
      </c>
      <c r="AP327">
        <v>0</v>
      </c>
      <c r="AQ327">
        <v>31</v>
      </c>
      <c r="AR327" s="12">
        <v>1.6194444444444445</v>
      </c>
      <c r="AS327" s="12">
        <v>5.1131944444444448</v>
      </c>
      <c r="AT327" s="11">
        <v>0</v>
      </c>
      <c r="AU327" s="11">
        <v>0</v>
      </c>
      <c r="AV327" s="11">
        <v>0</v>
      </c>
      <c r="AW327" s="12">
        <v>6.7326388888888893</v>
      </c>
      <c r="AX327">
        <v>31</v>
      </c>
      <c r="AY327">
        <v>3984</v>
      </c>
      <c r="AZ327" t="s">
        <v>1</v>
      </c>
    </row>
    <row r="328" spans="1:52" ht="12.75" customHeight="1" x14ac:dyDescent="0.2">
      <c r="A328">
        <v>76</v>
      </c>
      <c r="B328" t="s">
        <v>57</v>
      </c>
      <c r="C328">
        <v>9543</v>
      </c>
      <c r="D328" t="s">
        <v>58</v>
      </c>
      <c r="E328">
        <v>3234082</v>
      </c>
      <c r="F328">
        <v>13234082</v>
      </c>
      <c r="G328" t="s">
        <v>81</v>
      </c>
      <c r="H328">
        <v>6</v>
      </c>
      <c r="I328" t="s">
        <v>641</v>
      </c>
      <c r="J328">
        <v>1</v>
      </c>
      <c r="K328" t="s">
        <v>61</v>
      </c>
      <c r="L328" t="s">
        <v>62</v>
      </c>
      <c r="M328" t="s">
        <v>985</v>
      </c>
      <c r="N328" t="s">
        <v>1025</v>
      </c>
      <c r="O328" t="s">
        <v>65</v>
      </c>
      <c r="P328" t="s">
        <v>66</v>
      </c>
      <c r="Q328" t="s">
        <v>957</v>
      </c>
      <c r="R328" t="s">
        <v>1</v>
      </c>
      <c r="S328" t="s">
        <v>1</v>
      </c>
      <c r="T328" t="s">
        <v>1</v>
      </c>
      <c r="U328">
        <v>4</v>
      </c>
      <c r="V328" t="s">
        <v>104</v>
      </c>
      <c r="W328" t="s">
        <v>167</v>
      </c>
      <c r="X328" t="s">
        <v>168</v>
      </c>
      <c r="Y328" t="s">
        <v>659</v>
      </c>
      <c r="Z328">
        <v>1</v>
      </c>
      <c r="AA328" t="s">
        <v>660</v>
      </c>
      <c r="AB328">
        <v>57</v>
      </c>
      <c r="AC328" t="s">
        <v>76</v>
      </c>
      <c r="AD328">
        <v>76</v>
      </c>
      <c r="AE328" t="s">
        <v>77</v>
      </c>
      <c r="AF328">
        <v>147</v>
      </c>
      <c r="AG328" t="s">
        <v>78</v>
      </c>
      <c r="AH328">
        <v>0</v>
      </c>
      <c r="AI328" t="s">
        <v>1</v>
      </c>
      <c r="AJ328" t="s">
        <v>1</v>
      </c>
      <c r="AK328">
        <v>0</v>
      </c>
      <c r="AL328" t="s">
        <v>1</v>
      </c>
      <c r="AM328">
        <v>1</v>
      </c>
      <c r="AN328">
        <v>25</v>
      </c>
      <c r="AO328">
        <v>4</v>
      </c>
      <c r="AP328">
        <v>0</v>
      </c>
      <c r="AQ328">
        <v>29</v>
      </c>
      <c r="AR328" s="12">
        <v>4.7374999999999998</v>
      </c>
      <c r="AS328" s="11">
        <v>0.99930555556784384</v>
      </c>
      <c r="AT328" s="11">
        <v>0</v>
      </c>
      <c r="AU328" s="11">
        <v>0</v>
      </c>
      <c r="AV328" s="11">
        <v>0</v>
      </c>
      <c r="AW328" s="12">
        <v>5.7368055555555557</v>
      </c>
      <c r="AX328">
        <v>28</v>
      </c>
      <c r="AY328">
        <v>3984</v>
      </c>
      <c r="AZ328" t="s">
        <v>71</v>
      </c>
    </row>
    <row r="329" spans="1:52" ht="12.75" customHeight="1" x14ac:dyDescent="0.2">
      <c r="A329">
        <v>76</v>
      </c>
      <c r="B329" t="s">
        <v>57</v>
      </c>
      <c r="C329">
        <v>9543</v>
      </c>
      <c r="D329" t="s">
        <v>58</v>
      </c>
      <c r="E329">
        <v>3070490</v>
      </c>
      <c r="F329">
        <v>13070490</v>
      </c>
      <c r="G329" t="s">
        <v>81</v>
      </c>
      <c r="H329">
        <v>6</v>
      </c>
      <c r="I329" t="s">
        <v>641</v>
      </c>
      <c r="J329">
        <v>4</v>
      </c>
      <c r="K329" t="s">
        <v>184</v>
      </c>
      <c r="L329" t="s">
        <v>62</v>
      </c>
      <c r="M329" t="s">
        <v>952</v>
      </c>
      <c r="N329" t="s">
        <v>756</v>
      </c>
      <c r="O329" t="s">
        <v>65</v>
      </c>
      <c r="P329" t="s">
        <v>528</v>
      </c>
      <c r="Q329" t="s">
        <v>953</v>
      </c>
      <c r="R329" t="s">
        <v>1</v>
      </c>
      <c r="S329" t="s">
        <v>1</v>
      </c>
      <c r="T329" t="s">
        <v>1</v>
      </c>
      <c r="U329">
        <v>1</v>
      </c>
      <c r="V329" t="s">
        <v>120</v>
      </c>
      <c r="W329" t="s">
        <v>334</v>
      </c>
      <c r="X329" t="s">
        <v>335</v>
      </c>
      <c r="Y329" t="s">
        <v>810</v>
      </c>
      <c r="Z329">
        <v>1</v>
      </c>
      <c r="AA329" t="s">
        <v>811</v>
      </c>
      <c r="AB329">
        <v>57</v>
      </c>
      <c r="AC329" t="s">
        <v>76</v>
      </c>
      <c r="AD329">
        <v>76</v>
      </c>
      <c r="AE329" t="s">
        <v>77</v>
      </c>
      <c r="AF329">
        <v>147</v>
      </c>
      <c r="AG329" t="s">
        <v>78</v>
      </c>
      <c r="AH329">
        <v>0</v>
      </c>
      <c r="AI329" t="s">
        <v>1</v>
      </c>
      <c r="AJ329" t="s">
        <v>1</v>
      </c>
      <c r="AK329">
        <v>0</v>
      </c>
      <c r="AL329" t="s">
        <v>1</v>
      </c>
      <c r="AM329">
        <v>1</v>
      </c>
      <c r="AN329">
        <v>15</v>
      </c>
      <c r="AO329">
        <v>25</v>
      </c>
      <c r="AP329">
        <v>0</v>
      </c>
      <c r="AQ329">
        <v>40</v>
      </c>
      <c r="AR329" s="12">
        <v>1.1993055555555556</v>
      </c>
      <c r="AS329" s="12">
        <v>6.1631944444444446</v>
      </c>
      <c r="AT329" s="11">
        <v>0</v>
      </c>
      <c r="AU329" s="11">
        <v>0</v>
      </c>
      <c r="AV329" s="11">
        <v>0</v>
      </c>
      <c r="AW329" s="12">
        <v>7.3624999999999998</v>
      </c>
      <c r="AX329">
        <v>39</v>
      </c>
      <c r="AY329">
        <v>3984</v>
      </c>
      <c r="AZ329" t="s">
        <v>162</v>
      </c>
    </row>
    <row r="330" spans="1:52" ht="12.75" customHeight="1" x14ac:dyDescent="0.2">
      <c r="A330">
        <v>76</v>
      </c>
      <c r="B330" t="s">
        <v>57</v>
      </c>
      <c r="C330">
        <v>9543</v>
      </c>
      <c r="D330" t="s">
        <v>58</v>
      </c>
      <c r="E330">
        <v>3118453</v>
      </c>
      <c r="F330">
        <v>13118453</v>
      </c>
      <c r="G330" t="s">
        <v>81</v>
      </c>
      <c r="H330">
        <v>6</v>
      </c>
      <c r="I330" t="s">
        <v>641</v>
      </c>
      <c r="J330">
        <v>4</v>
      </c>
      <c r="K330" t="s">
        <v>184</v>
      </c>
      <c r="L330" t="s">
        <v>62</v>
      </c>
      <c r="M330" t="s">
        <v>715</v>
      </c>
      <c r="N330" t="s">
        <v>1026</v>
      </c>
      <c r="O330" t="s">
        <v>65</v>
      </c>
      <c r="P330" t="s">
        <v>528</v>
      </c>
      <c r="Q330" t="s">
        <v>953</v>
      </c>
      <c r="R330" t="s">
        <v>1</v>
      </c>
      <c r="S330" t="s">
        <v>1</v>
      </c>
      <c r="T330" t="s">
        <v>1</v>
      </c>
      <c r="U330">
        <v>1</v>
      </c>
      <c r="V330" t="s">
        <v>120</v>
      </c>
      <c r="W330" t="s">
        <v>334</v>
      </c>
      <c r="X330" t="s">
        <v>335</v>
      </c>
      <c r="Y330" t="s">
        <v>810</v>
      </c>
      <c r="Z330">
        <v>1</v>
      </c>
      <c r="AA330" t="s">
        <v>811</v>
      </c>
      <c r="AB330">
        <v>57</v>
      </c>
      <c r="AC330" t="s">
        <v>76</v>
      </c>
      <c r="AD330">
        <v>76</v>
      </c>
      <c r="AE330" t="s">
        <v>77</v>
      </c>
      <c r="AF330">
        <v>147</v>
      </c>
      <c r="AG330" t="s">
        <v>78</v>
      </c>
      <c r="AH330">
        <v>0</v>
      </c>
      <c r="AI330" t="s">
        <v>1</v>
      </c>
      <c r="AJ330" t="s">
        <v>1</v>
      </c>
      <c r="AK330">
        <v>0</v>
      </c>
      <c r="AL330" t="s">
        <v>1</v>
      </c>
      <c r="AM330">
        <v>1</v>
      </c>
      <c r="AN330">
        <v>11</v>
      </c>
      <c r="AO330">
        <v>29</v>
      </c>
      <c r="AP330">
        <v>0</v>
      </c>
      <c r="AQ330">
        <v>40</v>
      </c>
      <c r="AR330" s="11">
        <v>0.66111111111240461</v>
      </c>
      <c r="AS330" s="12">
        <v>4.3013888888888889</v>
      </c>
      <c r="AT330" s="11">
        <v>0</v>
      </c>
      <c r="AU330" s="11">
        <v>0</v>
      </c>
      <c r="AV330" s="11">
        <v>0</v>
      </c>
      <c r="AW330" s="12">
        <v>4.9625000000000004</v>
      </c>
      <c r="AX330">
        <v>40</v>
      </c>
      <c r="AY330">
        <v>3984</v>
      </c>
      <c r="AZ330" t="s">
        <v>162</v>
      </c>
    </row>
    <row r="331" spans="1:52" ht="12.75" customHeight="1" x14ac:dyDescent="0.2">
      <c r="A331">
        <v>76</v>
      </c>
      <c r="B331" t="s">
        <v>57</v>
      </c>
      <c r="C331">
        <v>9543</v>
      </c>
      <c r="D331" t="s">
        <v>58</v>
      </c>
      <c r="E331">
        <v>352824</v>
      </c>
      <c r="F331">
        <v>2352824</v>
      </c>
      <c r="G331" t="s">
        <v>1027</v>
      </c>
      <c r="H331">
        <v>9</v>
      </c>
      <c r="I331" t="s">
        <v>1028</v>
      </c>
      <c r="J331">
        <v>1</v>
      </c>
      <c r="K331" t="s">
        <v>61</v>
      </c>
      <c r="L331" t="s">
        <v>1029</v>
      </c>
      <c r="M331" t="s">
        <v>205</v>
      </c>
      <c r="N331" t="s">
        <v>1030</v>
      </c>
      <c r="O331" t="s">
        <v>65</v>
      </c>
      <c r="P331" t="s">
        <v>66</v>
      </c>
      <c r="Q331" t="s">
        <v>1031</v>
      </c>
      <c r="R331" t="s">
        <v>930</v>
      </c>
      <c r="S331" t="s">
        <v>69</v>
      </c>
      <c r="T331" t="s">
        <v>931</v>
      </c>
      <c r="U331">
        <v>5</v>
      </c>
      <c r="V331" t="s">
        <v>71</v>
      </c>
      <c r="W331" t="s">
        <v>1032</v>
      </c>
      <c r="X331" t="s">
        <v>1033</v>
      </c>
      <c r="Y331" t="s">
        <v>1034</v>
      </c>
      <c r="Z331">
        <v>1</v>
      </c>
      <c r="AA331" t="s">
        <v>1035</v>
      </c>
      <c r="AB331">
        <v>57</v>
      </c>
      <c r="AC331" t="s">
        <v>76</v>
      </c>
      <c r="AD331">
        <v>76</v>
      </c>
      <c r="AE331" t="s">
        <v>77</v>
      </c>
      <c r="AF331">
        <v>147</v>
      </c>
      <c r="AG331" t="s">
        <v>78</v>
      </c>
      <c r="AH331">
        <v>0</v>
      </c>
      <c r="AI331" t="s">
        <v>1</v>
      </c>
      <c r="AJ331" t="s">
        <v>1</v>
      </c>
      <c r="AK331">
        <v>2135</v>
      </c>
      <c r="AL331" t="s">
        <v>79</v>
      </c>
      <c r="AM331">
        <v>1</v>
      </c>
      <c r="AN331">
        <v>16</v>
      </c>
      <c r="AO331">
        <v>14</v>
      </c>
      <c r="AP331">
        <v>1</v>
      </c>
      <c r="AQ331">
        <v>31</v>
      </c>
      <c r="AR331" s="11">
        <v>0</v>
      </c>
      <c r="AS331" s="11">
        <v>0.41666666665696539</v>
      </c>
      <c r="AT331" s="11">
        <v>0</v>
      </c>
      <c r="AU331" s="11">
        <v>0</v>
      </c>
      <c r="AV331" s="11">
        <v>0</v>
      </c>
      <c r="AW331" s="11">
        <v>0.41666666665696539</v>
      </c>
      <c r="AX331">
        <v>31</v>
      </c>
      <c r="AY331">
        <v>10</v>
      </c>
      <c r="AZ331" t="s">
        <v>535</v>
      </c>
    </row>
    <row r="332" spans="1:52" ht="12.75" customHeight="1" x14ac:dyDescent="0.2">
      <c r="A332">
        <v>76</v>
      </c>
      <c r="B332" t="s">
        <v>57</v>
      </c>
      <c r="C332">
        <v>9543</v>
      </c>
      <c r="D332" t="s">
        <v>58</v>
      </c>
      <c r="E332">
        <v>353500</v>
      </c>
      <c r="F332">
        <v>2353500</v>
      </c>
      <c r="G332" t="s">
        <v>1036</v>
      </c>
      <c r="H332">
        <v>9</v>
      </c>
      <c r="I332" t="s">
        <v>1028</v>
      </c>
      <c r="J332">
        <v>4</v>
      </c>
      <c r="K332" t="s">
        <v>184</v>
      </c>
      <c r="L332" t="s">
        <v>1029</v>
      </c>
      <c r="M332" t="s">
        <v>190</v>
      </c>
      <c r="N332" t="s">
        <v>585</v>
      </c>
      <c r="O332" t="s">
        <v>65</v>
      </c>
      <c r="P332" t="s">
        <v>66</v>
      </c>
      <c r="Q332" t="s">
        <v>232</v>
      </c>
      <c r="R332" t="s">
        <v>68</v>
      </c>
      <c r="S332" t="s">
        <v>69</v>
      </c>
      <c r="T332" t="s">
        <v>70</v>
      </c>
      <c r="U332">
        <v>5</v>
      </c>
      <c r="V332" t="s">
        <v>71</v>
      </c>
      <c r="W332" t="s">
        <v>1037</v>
      </c>
      <c r="X332" t="s">
        <v>1038</v>
      </c>
      <c r="Y332" t="s">
        <v>1039</v>
      </c>
      <c r="Z332">
        <v>1</v>
      </c>
      <c r="AA332" t="s">
        <v>1040</v>
      </c>
      <c r="AB332">
        <v>57</v>
      </c>
      <c r="AC332" t="s">
        <v>76</v>
      </c>
      <c r="AD332">
        <v>76</v>
      </c>
      <c r="AE332" t="s">
        <v>77</v>
      </c>
      <c r="AF332">
        <v>147</v>
      </c>
      <c r="AG332" t="s">
        <v>78</v>
      </c>
      <c r="AH332">
        <v>0</v>
      </c>
      <c r="AI332" t="s">
        <v>1</v>
      </c>
      <c r="AJ332" t="s">
        <v>1</v>
      </c>
      <c r="AK332">
        <v>0</v>
      </c>
      <c r="AL332" t="s">
        <v>1</v>
      </c>
      <c r="AM332">
        <v>1</v>
      </c>
      <c r="AN332">
        <v>16</v>
      </c>
      <c r="AO332">
        <v>14</v>
      </c>
      <c r="AP332">
        <v>1</v>
      </c>
      <c r="AQ332">
        <v>31</v>
      </c>
      <c r="AR332" s="11">
        <v>0</v>
      </c>
      <c r="AS332" s="11">
        <v>0.33333333334303461</v>
      </c>
      <c r="AT332" s="11">
        <v>0</v>
      </c>
      <c r="AU332" s="11">
        <v>0</v>
      </c>
      <c r="AV332" s="11">
        <v>0</v>
      </c>
      <c r="AW332" s="11">
        <v>0.33333333334303461</v>
      </c>
      <c r="AX332">
        <v>31</v>
      </c>
      <c r="AY332">
        <v>16</v>
      </c>
      <c r="AZ332" t="s">
        <v>104</v>
      </c>
    </row>
    <row r="333" spans="1:52" ht="12.75" customHeight="1" x14ac:dyDescent="0.2">
      <c r="A333">
        <v>76</v>
      </c>
      <c r="B333" t="s">
        <v>57</v>
      </c>
      <c r="C333">
        <v>9543</v>
      </c>
      <c r="D333" t="s">
        <v>58</v>
      </c>
      <c r="E333">
        <v>351985</v>
      </c>
      <c r="F333">
        <v>2351985</v>
      </c>
      <c r="G333" t="s">
        <v>1027</v>
      </c>
      <c r="H333">
        <v>9</v>
      </c>
      <c r="I333" t="s">
        <v>1028</v>
      </c>
      <c r="J333">
        <v>4</v>
      </c>
      <c r="K333" t="s">
        <v>184</v>
      </c>
      <c r="L333" t="s">
        <v>1029</v>
      </c>
      <c r="M333" t="s">
        <v>63</v>
      </c>
      <c r="N333" t="s">
        <v>64</v>
      </c>
      <c r="O333" t="s">
        <v>65</v>
      </c>
      <c r="P333" t="s">
        <v>66</v>
      </c>
      <c r="Q333" t="s">
        <v>1041</v>
      </c>
      <c r="R333" t="s">
        <v>68</v>
      </c>
      <c r="S333" t="s">
        <v>69</v>
      </c>
      <c r="T333" t="s">
        <v>70</v>
      </c>
      <c r="U333">
        <v>4</v>
      </c>
      <c r="V333" t="s">
        <v>104</v>
      </c>
      <c r="W333" t="s">
        <v>1037</v>
      </c>
      <c r="X333" t="s">
        <v>1038</v>
      </c>
      <c r="Y333" t="s">
        <v>1042</v>
      </c>
      <c r="Z333">
        <v>1</v>
      </c>
      <c r="AA333" t="s">
        <v>1043</v>
      </c>
      <c r="AB333">
        <v>57</v>
      </c>
      <c r="AC333" t="s">
        <v>76</v>
      </c>
      <c r="AD333">
        <v>76</v>
      </c>
      <c r="AE333" t="s">
        <v>77</v>
      </c>
      <c r="AF333">
        <v>147</v>
      </c>
      <c r="AG333" t="s">
        <v>78</v>
      </c>
      <c r="AH333">
        <v>0</v>
      </c>
      <c r="AI333" t="s">
        <v>1</v>
      </c>
      <c r="AJ333" t="s">
        <v>1</v>
      </c>
      <c r="AK333">
        <v>0</v>
      </c>
      <c r="AL333" t="s">
        <v>1</v>
      </c>
      <c r="AM333">
        <v>1</v>
      </c>
      <c r="AN333">
        <v>73</v>
      </c>
      <c r="AO333">
        <v>84</v>
      </c>
      <c r="AP333">
        <v>0</v>
      </c>
      <c r="AQ333">
        <v>157</v>
      </c>
      <c r="AR333" s="11">
        <v>0</v>
      </c>
      <c r="AS333" s="12">
        <v>1</v>
      </c>
      <c r="AT333" s="11">
        <v>0</v>
      </c>
      <c r="AU333" s="11">
        <v>0</v>
      </c>
      <c r="AV333" s="11">
        <v>0</v>
      </c>
      <c r="AW333" s="12">
        <v>1</v>
      </c>
      <c r="AX333">
        <v>140</v>
      </c>
      <c r="AY333">
        <v>24</v>
      </c>
      <c r="AZ333" t="s">
        <v>104</v>
      </c>
    </row>
    <row r="334" spans="1:52" ht="12.75" customHeight="1" x14ac:dyDescent="0.2">
      <c r="A334">
        <v>76</v>
      </c>
      <c r="B334" t="s">
        <v>57</v>
      </c>
      <c r="C334">
        <v>9543</v>
      </c>
      <c r="D334" t="s">
        <v>58</v>
      </c>
      <c r="E334">
        <v>352005</v>
      </c>
      <c r="F334">
        <v>2352005</v>
      </c>
      <c r="G334" t="s">
        <v>1027</v>
      </c>
      <c r="H334">
        <v>9</v>
      </c>
      <c r="I334" t="s">
        <v>1028</v>
      </c>
      <c r="J334">
        <v>4</v>
      </c>
      <c r="K334" t="s">
        <v>184</v>
      </c>
      <c r="L334" t="s">
        <v>1029</v>
      </c>
      <c r="M334" t="s">
        <v>180</v>
      </c>
      <c r="N334" t="s">
        <v>386</v>
      </c>
      <c r="O334" t="s">
        <v>65</v>
      </c>
      <c r="P334" t="s">
        <v>66</v>
      </c>
      <c r="Q334" t="s">
        <v>1041</v>
      </c>
      <c r="R334" t="s">
        <v>68</v>
      </c>
      <c r="S334" t="s">
        <v>69</v>
      </c>
      <c r="T334" t="s">
        <v>70</v>
      </c>
      <c r="U334">
        <v>4</v>
      </c>
      <c r="V334" t="s">
        <v>104</v>
      </c>
      <c r="W334" t="s">
        <v>1037</v>
      </c>
      <c r="X334" t="s">
        <v>1038</v>
      </c>
      <c r="Y334" t="s">
        <v>1042</v>
      </c>
      <c r="Z334">
        <v>1</v>
      </c>
      <c r="AA334" t="s">
        <v>1043</v>
      </c>
      <c r="AB334">
        <v>57</v>
      </c>
      <c r="AC334" t="s">
        <v>76</v>
      </c>
      <c r="AD334">
        <v>76</v>
      </c>
      <c r="AE334" t="s">
        <v>77</v>
      </c>
      <c r="AF334">
        <v>147</v>
      </c>
      <c r="AG334" t="s">
        <v>78</v>
      </c>
      <c r="AH334">
        <v>0</v>
      </c>
      <c r="AI334" t="s">
        <v>1</v>
      </c>
      <c r="AJ334" t="s">
        <v>1</v>
      </c>
      <c r="AK334">
        <v>0</v>
      </c>
      <c r="AL334" t="s">
        <v>1</v>
      </c>
      <c r="AM334">
        <v>1</v>
      </c>
      <c r="AN334">
        <v>52</v>
      </c>
      <c r="AO334">
        <v>64</v>
      </c>
      <c r="AP334">
        <v>1</v>
      </c>
      <c r="AQ334">
        <v>117</v>
      </c>
      <c r="AR334" s="11">
        <v>0</v>
      </c>
      <c r="AS334" s="12">
        <v>1</v>
      </c>
      <c r="AT334" s="11">
        <v>0</v>
      </c>
      <c r="AU334" s="11">
        <v>0</v>
      </c>
      <c r="AV334" s="11">
        <v>0</v>
      </c>
      <c r="AW334" s="12">
        <v>1</v>
      </c>
      <c r="AX334">
        <v>117</v>
      </c>
      <c r="AY334">
        <v>24</v>
      </c>
      <c r="AZ334" t="s">
        <v>104</v>
      </c>
    </row>
    <row r="335" spans="1:52" ht="12.75" customHeight="1" x14ac:dyDescent="0.2">
      <c r="A335">
        <v>76</v>
      </c>
      <c r="B335" t="s">
        <v>57</v>
      </c>
      <c r="C335">
        <v>9543</v>
      </c>
      <c r="D335" t="s">
        <v>58</v>
      </c>
      <c r="E335">
        <v>3064795</v>
      </c>
      <c r="F335">
        <v>13064795</v>
      </c>
      <c r="G335" t="s">
        <v>114</v>
      </c>
      <c r="H335">
        <v>2</v>
      </c>
      <c r="I335" t="s">
        <v>632</v>
      </c>
      <c r="J335">
        <v>1</v>
      </c>
      <c r="K335" t="s">
        <v>61</v>
      </c>
      <c r="L335" t="s">
        <v>62</v>
      </c>
      <c r="M335" t="s">
        <v>1022</v>
      </c>
      <c r="N335" t="s">
        <v>1044</v>
      </c>
      <c r="O335" t="s">
        <v>1045</v>
      </c>
      <c r="P335" t="s">
        <v>66</v>
      </c>
      <c r="Q335" t="s">
        <v>718</v>
      </c>
      <c r="R335" t="s">
        <v>1</v>
      </c>
      <c r="S335" t="s">
        <v>1</v>
      </c>
      <c r="T335" t="s">
        <v>1</v>
      </c>
      <c r="U335">
        <v>4</v>
      </c>
      <c r="V335" t="s">
        <v>104</v>
      </c>
      <c r="W335" t="s">
        <v>694</v>
      </c>
      <c r="X335" t="s">
        <v>695</v>
      </c>
      <c r="Y335" t="s">
        <v>696</v>
      </c>
      <c r="Z335">
        <v>103</v>
      </c>
      <c r="AA335" t="s">
        <v>697</v>
      </c>
      <c r="AB335">
        <v>57</v>
      </c>
      <c r="AC335" t="s">
        <v>76</v>
      </c>
      <c r="AD335">
        <v>76</v>
      </c>
      <c r="AE335" t="s">
        <v>77</v>
      </c>
      <c r="AF335">
        <v>147</v>
      </c>
      <c r="AG335" t="s">
        <v>78</v>
      </c>
      <c r="AH335">
        <v>0</v>
      </c>
      <c r="AI335" t="s">
        <v>1</v>
      </c>
      <c r="AJ335" t="s">
        <v>1</v>
      </c>
      <c r="AK335">
        <v>0</v>
      </c>
      <c r="AL335" t="s">
        <v>1</v>
      </c>
      <c r="AM335">
        <v>1</v>
      </c>
      <c r="AN335">
        <v>10</v>
      </c>
      <c r="AO335">
        <v>9</v>
      </c>
      <c r="AP335">
        <v>0</v>
      </c>
      <c r="AQ335">
        <v>19</v>
      </c>
      <c r="AR335" s="11">
        <v>0</v>
      </c>
      <c r="AS335" s="12">
        <v>1.0798611111111112</v>
      </c>
      <c r="AT335" s="11">
        <v>0</v>
      </c>
      <c r="AU335" s="11">
        <v>0</v>
      </c>
      <c r="AV335" s="11">
        <v>0</v>
      </c>
      <c r="AW335" s="12">
        <v>1.0798611111111112</v>
      </c>
      <c r="AX335">
        <v>12</v>
      </c>
      <c r="AY335">
        <v>2200</v>
      </c>
      <c r="AZ335" t="s">
        <v>104</v>
      </c>
    </row>
  </sheetData>
  <pageMargins left="0.78740157499999996" right="0.78740157499999996" top="0.984251969" bottom="0.984251969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Reporte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Rito Alfonso Salazar Moya</cp:lastModifiedBy>
  <dcterms:created xsi:type="dcterms:W3CDTF">2005-01-05T21:55:23Z</dcterms:created>
  <dcterms:modified xsi:type="dcterms:W3CDTF">2026-03-20T18:52:06Z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2026-03-16T16:59:23Z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01a8f9c3-9396-4563-b835-4e0ce94c7379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